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vinic\Desktop\Power BI na Prática\"/>
    </mc:Choice>
  </mc:AlternateContent>
  <xr:revisionPtr revIDLastSave="0" documentId="13_ncr:1_{E02BD3C7-4FF3-4F0B-B7FD-7E18CE4E99B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base" sheetId="1" r:id="rId1"/>
    <sheet name="Planilha1" sheetId="2" r:id="rId2"/>
    <sheet name="Planilha3" sheetId="4" r:id="rId3"/>
  </sheets>
  <definedNames>
    <definedName name="_xlnm._FilterDatabase" localSheetId="0" hidden="1">base!$A$1:$H$979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2" i="2"/>
  <c r="B841" i="2" l="1"/>
  <c r="B497" i="2"/>
  <c r="B904" i="2"/>
  <c r="B700" i="2"/>
  <c r="B928" i="2"/>
  <c r="B912" i="2"/>
  <c r="B896" i="2"/>
  <c r="B880" i="2"/>
  <c r="B840" i="2"/>
  <c r="B796" i="2"/>
  <c r="B736" i="2"/>
  <c r="B672" i="2"/>
  <c r="B604" i="2"/>
  <c r="B385" i="2"/>
  <c r="B944" i="2"/>
  <c r="B864" i="2"/>
  <c r="B800" i="2"/>
  <c r="B732" i="2"/>
  <c r="B668" i="2"/>
  <c r="B608" i="2"/>
  <c r="B943" i="2"/>
  <c r="B927" i="2"/>
  <c r="B911" i="2"/>
  <c r="B895" i="2"/>
  <c r="B879" i="2"/>
  <c r="B863" i="2"/>
  <c r="B954" i="2"/>
  <c r="B950" i="2"/>
  <c r="B946" i="2"/>
  <c r="B513" i="2"/>
  <c r="B934" i="2"/>
  <c r="B922" i="2"/>
  <c r="B910" i="2"/>
  <c r="B898" i="2"/>
  <c r="B886" i="2"/>
  <c r="B870" i="2"/>
  <c r="B858" i="2"/>
  <c r="B846" i="2"/>
  <c r="B834" i="2"/>
  <c r="B822" i="2"/>
  <c r="B814" i="2"/>
  <c r="B802" i="2"/>
  <c r="B786" i="2"/>
  <c r="B778" i="2"/>
  <c r="B770" i="2"/>
  <c r="B762" i="2"/>
  <c r="B754" i="2"/>
  <c r="B746" i="2"/>
  <c r="B738" i="2"/>
  <c r="B730" i="2"/>
  <c r="B722" i="2"/>
  <c r="B714" i="2"/>
  <c r="B706" i="2"/>
  <c r="B698" i="2"/>
  <c r="B690" i="2"/>
  <c r="B682" i="2"/>
  <c r="B674" i="2"/>
  <c r="B666" i="2"/>
  <c r="B654" i="2"/>
  <c r="B642" i="2"/>
  <c r="B630" i="2"/>
  <c r="B618" i="2"/>
  <c r="B606" i="2"/>
  <c r="B594" i="2"/>
  <c r="B872" i="2"/>
  <c r="B942" i="2"/>
  <c r="B930" i="2"/>
  <c r="B918" i="2"/>
  <c r="B906" i="2"/>
  <c r="B894" i="2"/>
  <c r="B882" i="2"/>
  <c r="B878" i="2"/>
  <c r="B866" i="2"/>
  <c r="B854" i="2"/>
  <c r="B842" i="2"/>
  <c r="B830" i="2"/>
  <c r="B818" i="2"/>
  <c r="B806" i="2"/>
  <c r="B794" i="2"/>
  <c r="B658" i="2"/>
  <c r="B646" i="2"/>
  <c r="B634" i="2"/>
  <c r="B622" i="2"/>
  <c r="B610" i="2"/>
  <c r="B598" i="2"/>
  <c r="B582" i="2"/>
  <c r="B936" i="2"/>
  <c r="B888" i="2"/>
  <c r="B768" i="2"/>
  <c r="B945" i="2"/>
  <c r="B933" i="2"/>
  <c r="B921" i="2"/>
  <c r="B909" i="2"/>
  <c r="B897" i="2"/>
  <c r="B885" i="2"/>
  <c r="B853" i="2"/>
  <c r="B845" i="2"/>
  <c r="B833" i="2"/>
  <c r="B817" i="2"/>
  <c r="B805" i="2"/>
  <c r="B793" i="2"/>
  <c r="B938" i="2"/>
  <c r="B926" i="2"/>
  <c r="B914" i="2"/>
  <c r="B902" i="2"/>
  <c r="B890" i="2"/>
  <c r="B874" i="2"/>
  <c r="B862" i="2"/>
  <c r="B850" i="2"/>
  <c r="B838" i="2"/>
  <c r="B826" i="2"/>
  <c r="B810" i="2"/>
  <c r="B798" i="2"/>
  <c r="B790" i="2"/>
  <c r="B782" i="2"/>
  <c r="B774" i="2"/>
  <c r="B766" i="2"/>
  <c r="B758" i="2"/>
  <c r="B750" i="2"/>
  <c r="B742" i="2"/>
  <c r="B734" i="2"/>
  <c r="B726" i="2"/>
  <c r="B718" i="2"/>
  <c r="B710" i="2"/>
  <c r="B702" i="2"/>
  <c r="B694" i="2"/>
  <c r="B686" i="2"/>
  <c r="B678" i="2"/>
  <c r="B670" i="2"/>
  <c r="B662" i="2"/>
  <c r="B650" i="2"/>
  <c r="B638" i="2"/>
  <c r="B626" i="2"/>
  <c r="B614" i="2"/>
  <c r="B602" i="2"/>
  <c r="B590" i="2"/>
  <c r="B586" i="2"/>
  <c r="B578" i="2"/>
  <c r="B952" i="2"/>
  <c r="B920" i="2"/>
  <c r="B856" i="2"/>
  <c r="B704" i="2"/>
  <c r="B953" i="2"/>
  <c r="B941" i="2"/>
  <c r="B929" i="2"/>
  <c r="B917" i="2"/>
  <c r="B901" i="2"/>
  <c r="B889" i="2"/>
  <c r="B881" i="2"/>
  <c r="B877" i="2"/>
  <c r="B873" i="2"/>
  <c r="B865" i="2"/>
  <c r="B861" i="2"/>
  <c r="B857" i="2"/>
  <c r="B849" i="2"/>
  <c r="B837" i="2"/>
  <c r="B821" i="2"/>
  <c r="B809" i="2"/>
  <c r="B797" i="2"/>
  <c r="B785" i="2"/>
  <c r="B781" i="2"/>
  <c r="B777" i="2"/>
  <c r="B773" i="2"/>
  <c r="B769" i="2"/>
  <c r="B761" i="2"/>
  <c r="B753" i="2"/>
  <c r="B745" i="2"/>
  <c r="B733" i="2"/>
  <c r="B725" i="2"/>
  <c r="B717" i="2"/>
  <c r="B709" i="2"/>
  <c r="B705" i="2"/>
  <c r="B693" i="2"/>
  <c r="B689" i="2"/>
  <c r="B685" i="2"/>
  <c r="B681" i="2"/>
  <c r="B677" i="2"/>
  <c r="B673" i="2"/>
  <c r="B669" i="2"/>
  <c r="B661" i="2"/>
  <c r="B657" i="2"/>
  <c r="B653" i="2"/>
  <c r="B649" i="2"/>
  <c r="B641" i="2"/>
  <c r="B633" i="2"/>
  <c r="B625" i="2"/>
  <c r="B617" i="2"/>
  <c r="B609" i="2"/>
  <c r="B601" i="2"/>
  <c r="B593" i="2"/>
  <c r="B585" i="2"/>
  <c r="B577" i="2"/>
  <c r="B569" i="2"/>
  <c r="B561" i="2"/>
  <c r="B553" i="2"/>
  <c r="B545" i="2"/>
  <c r="B537" i="2"/>
  <c r="B529" i="2"/>
  <c r="B521" i="2"/>
  <c r="B509" i="2"/>
  <c r="B501" i="2"/>
  <c r="B489" i="2"/>
  <c r="B481" i="2"/>
  <c r="B473" i="2"/>
  <c r="B465" i="2"/>
  <c r="B457" i="2"/>
  <c r="B449" i="2"/>
  <c r="B441" i="2"/>
  <c r="B429" i="2"/>
  <c r="B421" i="2"/>
  <c r="B413" i="2"/>
  <c r="B405" i="2"/>
  <c r="B397" i="2"/>
  <c r="B389" i="2"/>
  <c r="B353" i="2"/>
  <c r="B919" i="2"/>
  <c r="B903" i="2"/>
  <c r="B871" i="2"/>
  <c r="B764" i="2"/>
  <c r="B948" i="2"/>
  <c r="B940" i="2"/>
  <c r="B932" i="2"/>
  <c r="B924" i="2"/>
  <c r="B916" i="2"/>
  <c r="B908" i="2"/>
  <c r="B900" i="2"/>
  <c r="B892" i="2"/>
  <c r="B884" i="2"/>
  <c r="B876" i="2"/>
  <c r="B868" i="2"/>
  <c r="B860" i="2"/>
  <c r="B852" i="2"/>
  <c r="B848" i="2"/>
  <c r="B844" i="2"/>
  <c r="B836" i="2"/>
  <c r="B832" i="2"/>
  <c r="B828" i="2"/>
  <c r="B820" i="2"/>
  <c r="B816" i="2"/>
  <c r="B812" i="2"/>
  <c r="B808" i="2"/>
  <c r="B804" i="2"/>
  <c r="B792" i="2"/>
  <c r="B788" i="2"/>
  <c r="B784" i="2"/>
  <c r="B780" i="2"/>
  <c r="B776" i="2"/>
  <c r="B772" i="2"/>
  <c r="B760" i="2"/>
  <c r="B756" i="2"/>
  <c r="B752" i="2"/>
  <c r="B748" i="2"/>
  <c r="B744" i="2"/>
  <c r="B740" i="2"/>
  <c r="B728" i="2"/>
  <c r="B724" i="2"/>
  <c r="B720" i="2"/>
  <c r="B716" i="2"/>
  <c r="B712" i="2"/>
  <c r="B708" i="2"/>
  <c r="B696" i="2"/>
  <c r="B692" i="2"/>
  <c r="B688" i="2"/>
  <c r="B684" i="2"/>
  <c r="B680" i="2"/>
  <c r="B676" i="2"/>
  <c r="B664" i="2"/>
  <c r="B660" i="2"/>
  <c r="B656" i="2"/>
  <c r="B652" i="2"/>
  <c r="B648" i="2"/>
  <c r="B644" i="2"/>
  <c r="B632" i="2"/>
  <c r="B628" i="2"/>
  <c r="B624" i="2"/>
  <c r="B620" i="2"/>
  <c r="B616" i="2"/>
  <c r="B612" i="2"/>
  <c r="B600" i="2"/>
  <c r="B596" i="2"/>
  <c r="B592" i="2"/>
  <c r="B588" i="2"/>
  <c r="B584" i="2"/>
  <c r="B580" i="2"/>
  <c r="B576" i="2"/>
  <c r="B572" i="2"/>
  <c r="B568" i="2"/>
  <c r="B564" i="2"/>
  <c r="B560" i="2"/>
  <c r="B556" i="2"/>
  <c r="B552" i="2"/>
  <c r="B548" i="2"/>
  <c r="B544" i="2"/>
  <c r="B540" i="2"/>
  <c r="B536" i="2"/>
  <c r="B532" i="2"/>
  <c r="B528" i="2"/>
  <c r="B524" i="2"/>
  <c r="B520" i="2"/>
  <c r="B516" i="2"/>
  <c r="B512" i="2"/>
  <c r="B508" i="2"/>
  <c r="B324" i="2"/>
  <c r="B132" i="2"/>
  <c r="B68" i="2"/>
  <c r="B825" i="2"/>
  <c r="B640" i="2"/>
  <c r="B949" i="2"/>
  <c r="B937" i="2"/>
  <c r="B925" i="2"/>
  <c r="B913" i="2"/>
  <c r="B905" i="2"/>
  <c r="B893" i="2"/>
  <c r="B869" i="2"/>
  <c r="B829" i="2"/>
  <c r="B813" i="2"/>
  <c r="B801" i="2"/>
  <c r="B789" i="2"/>
  <c r="B765" i="2"/>
  <c r="B757" i="2"/>
  <c r="B749" i="2"/>
  <c r="B741" i="2"/>
  <c r="B737" i="2"/>
  <c r="B729" i="2"/>
  <c r="B721" i="2"/>
  <c r="B713" i="2"/>
  <c r="B701" i="2"/>
  <c r="B697" i="2"/>
  <c r="B665" i="2"/>
  <c r="B645" i="2"/>
  <c r="B637" i="2"/>
  <c r="B629" i="2"/>
  <c r="B621" i="2"/>
  <c r="B613" i="2"/>
  <c r="B605" i="2"/>
  <c r="B597" i="2"/>
  <c r="B589" i="2"/>
  <c r="B581" i="2"/>
  <c r="B573" i="2"/>
  <c r="B565" i="2"/>
  <c r="B557" i="2"/>
  <c r="B549" i="2"/>
  <c r="B541" i="2"/>
  <c r="B533" i="2"/>
  <c r="B525" i="2"/>
  <c r="B517" i="2"/>
  <c r="B505" i="2"/>
  <c r="B493" i="2"/>
  <c r="B485" i="2"/>
  <c r="B477" i="2"/>
  <c r="B469" i="2"/>
  <c r="B461" i="2"/>
  <c r="B453" i="2"/>
  <c r="B445" i="2"/>
  <c r="B437" i="2"/>
  <c r="B433" i="2"/>
  <c r="B425" i="2"/>
  <c r="B417" i="2"/>
  <c r="B409" i="2"/>
  <c r="B401" i="2"/>
  <c r="B393" i="2"/>
  <c r="B381" i="2"/>
  <c r="B951" i="2"/>
  <c r="B935" i="2"/>
  <c r="B887" i="2"/>
  <c r="B855" i="2"/>
  <c r="B824" i="2"/>
  <c r="B636" i="2"/>
  <c r="B196" i="2"/>
  <c r="B260" i="2"/>
  <c r="B955" i="2"/>
  <c r="B947" i="2"/>
  <c r="B939" i="2"/>
  <c r="B931" i="2"/>
  <c r="B923" i="2"/>
  <c r="B915" i="2"/>
  <c r="B907" i="2"/>
  <c r="B899" i="2"/>
  <c r="B891" i="2"/>
  <c r="B883" i="2"/>
  <c r="B875" i="2"/>
  <c r="B867" i="2"/>
  <c r="B859" i="2"/>
  <c r="B851" i="2"/>
  <c r="B847" i="2"/>
  <c r="B843" i="2"/>
  <c r="B839" i="2"/>
  <c r="B835" i="2"/>
  <c r="B831" i="2"/>
  <c r="B827" i="2"/>
  <c r="B823" i="2"/>
  <c r="B819" i="2"/>
  <c r="B815" i="2"/>
  <c r="B811" i="2"/>
  <c r="B807" i="2"/>
  <c r="B803" i="2"/>
  <c r="B799" i="2"/>
  <c r="B795" i="2"/>
  <c r="B791" i="2"/>
  <c r="B787" i="2"/>
  <c r="B783" i="2"/>
  <c r="B779" i="2"/>
  <c r="B775" i="2"/>
  <c r="B771" i="2"/>
  <c r="B767" i="2"/>
  <c r="B763" i="2"/>
  <c r="B759" i="2"/>
  <c r="B755" i="2"/>
  <c r="B751" i="2"/>
  <c r="B747" i="2"/>
  <c r="B743" i="2"/>
  <c r="B739" i="2"/>
  <c r="B735" i="2"/>
  <c r="B731" i="2"/>
  <c r="B727" i="2"/>
  <c r="B723" i="2"/>
  <c r="B719" i="2"/>
  <c r="B715" i="2"/>
  <c r="B711" i="2"/>
  <c r="B707" i="2"/>
  <c r="B703" i="2"/>
  <c r="B699" i="2"/>
  <c r="B695" i="2"/>
  <c r="B691" i="2"/>
  <c r="B687" i="2"/>
  <c r="B683" i="2"/>
  <c r="B679" i="2"/>
  <c r="B675" i="2"/>
  <c r="B671" i="2"/>
  <c r="B667" i="2"/>
  <c r="B663" i="2"/>
  <c r="B659" i="2"/>
  <c r="B655" i="2"/>
  <c r="B651" i="2"/>
  <c r="B647" i="2"/>
  <c r="B643" i="2"/>
  <c r="B639" i="2"/>
  <c r="B635" i="2"/>
  <c r="B631" i="2"/>
  <c r="B627" i="2"/>
  <c r="B623" i="2"/>
  <c r="B619" i="2"/>
  <c r="B615" i="2"/>
  <c r="B611" i="2"/>
  <c r="B607" i="2"/>
  <c r="B603" i="2"/>
  <c r="B599" i="2"/>
  <c r="B595" i="2"/>
  <c r="B591" i="2"/>
  <c r="B587" i="2"/>
  <c r="B369" i="2"/>
  <c r="B583" i="2"/>
  <c r="B579" i="2"/>
  <c r="B575" i="2"/>
  <c r="B571" i="2"/>
  <c r="B567" i="2"/>
  <c r="B563" i="2"/>
  <c r="B559" i="2"/>
  <c r="B555" i="2"/>
  <c r="B551" i="2"/>
  <c r="B547" i="2"/>
  <c r="B543" i="2"/>
  <c r="B539" i="2"/>
  <c r="B535" i="2"/>
  <c r="B531" i="2"/>
  <c r="B527" i="2"/>
  <c r="B523" i="2"/>
  <c r="B519" i="2"/>
  <c r="B515" i="2"/>
  <c r="B511" i="2"/>
  <c r="B507" i="2"/>
  <c r="B503" i="2"/>
  <c r="B499" i="2"/>
  <c r="B495" i="2"/>
  <c r="B491" i="2"/>
  <c r="B487" i="2"/>
  <c r="B483" i="2"/>
  <c r="B479" i="2"/>
  <c r="B475" i="2"/>
  <c r="B471" i="2"/>
  <c r="B467" i="2"/>
  <c r="B463" i="2"/>
  <c r="B459" i="2"/>
  <c r="B455" i="2"/>
  <c r="B451" i="2"/>
  <c r="B447" i="2"/>
  <c r="B443" i="2"/>
  <c r="B439" i="2"/>
  <c r="B435" i="2"/>
  <c r="B431" i="2"/>
  <c r="B427" i="2"/>
  <c r="B423" i="2"/>
  <c r="B419" i="2"/>
  <c r="B415" i="2"/>
  <c r="B411" i="2"/>
  <c r="B407" i="2"/>
  <c r="B403" i="2"/>
  <c r="B399" i="2"/>
  <c r="B395" i="2"/>
  <c r="B391" i="2"/>
  <c r="B387" i="2"/>
  <c r="B383" i="2"/>
  <c r="B379" i="2"/>
  <c r="B375" i="2"/>
  <c r="B371" i="2"/>
  <c r="B367" i="2"/>
  <c r="B363" i="2"/>
  <c r="B359" i="2"/>
  <c r="B355" i="2"/>
  <c r="B351" i="2"/>
  <c r="B347" i="2"/>
  <c r="B343" i="2"/>
  <c r="B339" i="2"/>
  <c r="B335" i="2"/>
  <c r="B331" i="2"/>
  <c r="B327" i="2"/>
  <c r="B323" i="2"/>
  <c r="B319" i="2"/>
  <c r="B315" i="2"/>
  <c r="B311" i="2"/>
  <c r="B307" i="2"/>
  <c r="B303" i="2"/>
  <c r="B299" i="2"/>
  <c r="B295" i="2"/>
  <c r="B291" i="2"/>
  <c r="B287" i="2"/>
  <c r="B283" i="2"/>
  <c r="B279" i="2"/>
  <c r="B275" i="2"/>
  <c r="B271" i="2"/>
  <c r="B267" i="2"/>
  <c r="B263" i="2"/>
  <c r="B259" i="2"/>
  <c r="B255" i="2"/>
  <c r="B251" i="2"/>
  <c r="B247" i="2"/>
  <c r="B243" i="2"/>
  <c r="B239" i="2"/>
  <c r="B235" i="2"/>
  <c r="B231" i="2"/>
  <c r="B227" i="2"/>
  <c r="B223" i="2"/>
  <c r="B219" i="2"/>
  <c r="B215" i="2"/>
  <c r="B211" i="2"/>
  <c r="B207" i="2"/>
  <c r="B203" i="2"/>
  <c r="B199" i="2"/>
  <c r="B195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5" i="2"/>
  <c r="B131" i="2"/>
  <c r="B127" i="2"/>
  <c r="B123" i="2"/>
  <c r="B119" i="2"/>
  <c r="B115" i="2"/>
  <c r="B111" i="2"/>
  <c r="B107" i="2"/>
  <c r="B103" i="2"/>
  <c r="B99" i="2"/>
  <c r="B95" i="2"/>
  <c r="B91" i="2"/>
  <c r="B87" i="2"/>
  <c r="B83" i="2"/>
  <c r="B79" i="2"/>
  <c r="B75" i="2"/>
  <c r="B71" i="2"/>
  <c r="B67" i="2"/>
  <c r="B63" i="2"/>
  <c r="B59" i="2"/>
  <c r="B55" i="2"/>
  <c r="B51" i="2"/>
  <c r="B47" i="2"/>
  <c r="B43" i="2"/>
  <c r="B39" i="2"/>
  <c r="B35" i="2"/>
  <c r="B31" i="2"/>
  <c r="B27" i="2"/>
  <c r="B23" i="2"/>
  <c r="B19" i="2"/>
  <c r="B15" i="2"/>
  <c r="B11" i="2"/>
  <c r="B7" i="2"/>
  <c r="B3" i="2"/>
  <c r="B574" i="2"/>
  <c r="B570" i="2"/>
  <c r="B566" i="2"/>
  <c r="B562" i="2"/>
  <c r="B558" i="2"/>
  <c r="B554" i="2"/>
  <c r="B550" i="2"/>
  <c r="B546" i="2"/>
  <c r="B542" i="2"/>
  <c r="B538" i="2"/>
  <c r="B534" i="2"/>
  <c r="B530" i="2"/>
  <c r="B526" i="2"/>
  <c r="B522" i="2"/>
  <c r="B518" i="2"/>
  <c r="B514" i="2"/>
  <c r="B510" i="2"/>
  <c r="B506" i="2"/>
  <c r="B502" i="2"/>
  <c r="B498" i="2"/>
  <c r="B494" i="2"/>
  <c r="B490" i="2"/>
  <c r="B486" i="2"/>
  <c r="B482" i="2"/>
  <c r="B478" i="2"/>
  <c r="B474" i="2"/>
  <c r="B470" i="2"/>
  <c r="B466" i="2"/>
  <c r="B462" i="2"/>
  <c r="B458" i="2"/>
  <c r="B454" i="2"/>
  <c r="B450" i="2"/>
  <c r="B446" i="2"/>
  <c r="B442" i="2"/>
  <c r="B438" i="2"/>
  <c r="B434" i="2"/>
  <c r="B430" i="2"/>
  <c r="B426" i="2"/>
  <c r="B422" i="2"/>
  <c r="B418" i="2"/>
  <c r="B414" i="2"/>
  <c r="B410" i="2"/>
  <c r="B406" i="2"/>
  <c r="B402" i="2"/>
  <c r="B398" i="2"/>
  <c r="B394" i="2"/>
  <c r="B390" i="2"/>
  <c r="B386" i="2"/>
  <c r="B382" i="2"/>
  <c r="B378" i="2"/>
  <c r="B374" i="2"/>
  <c r="B370" i="2"/>
  <c r="B366" i="2"/>
  <c r="B362" i="2"/>
  <c r="B358" i="2"/>
  <c r="B354" i="2"/>
  <c r="B350" i="2"/>
  <c r="B346" i="2"/>
  <c r="B342" i="2"/>
  <c r="B338" i="2"/>
  <c r="B334" i="2"/>
  <c r="B330" i="2"/>
  <c r="B326" i="2"/>
  <c r="B322" i="2"/>
  <c r="B318" i="2"/>
  <c r="B314" i="2"/>
  <c r="B310" i="2"/>
  <c r="B306" i="2"/>
  <c r="B302" i="2"/>
  <c r="B298" i="2"/>
  <c r="B294" i="2"/>
  <c r="B290" i="2"/>
  <c r="B286" i="2"/>
  <c r="B282" i="2"/>
  <c r="B278" i="2"/>
  <c r="B274" i="2"/>
  <c r="B270" i="2"/>
  <c r="B266" i="2"/>
  <c r="B262" i="2"/>
  <c r="B258" i="2"/>
  <c r="B254" i="2"/>
  <c r="B250" i="2"/>
  <c r="B246" i="2"/>
  <c r="B242" i="2"/>
  <c r="B238" i="2"/>
  <c r="B234" i="2"/>
  <c r="B230" i="2"/>
  <c r="B226" i="2"/>
  <c r="B222" i="2"/>
  <c r="B218" i="2"/>
  <c r="B214" i="2"/>
  <c r="B210" i="2"/>
  <c r="B206" i="2"/>
  <c r="B202" i="2"/>
  <c r="B198" i="2"/>
  <c r="B194" i="2"/>
  <c r="B190" i="2"/>
  <c r="B186" i="2"/>
  <c r="B182" i="2"/>
  <c r="B178" i="2"/>
  <c r="B174" i="2"/>
  <c r="B170" i="2"/>
  <c r="B166" i="2"/>
  <c r="B162" i="2"/>
  <c r="B158" i="2"/>
  <c r="B154" i="2"/>
  <c r="B150" i="2"/>
  <c r="B146" i="2"/>
  <c r="B142" i="2"/>
  <c r="B138" i="2"/>
  <c r="B134" i="2"/>
  <c r="B130" i="2"/>
  <c r="B126" i="2"/>
  <c r="B122" i="2"/>
  <c r="B118" i="2"/>
  <c r="B114" i="2"/>
  <c r="B110" i="2"/>
  <c r="B106" i="2"/>
  <c r="B102" i="2"/>
  <c r="B98" i="2"/>
  <c r="B94" i="2"/>
  <c r="B90" i="2"/>
  <c r="B86" i="2"/>
  <c r="B82" i="2"/>
  <c r="B78" i="2"/>
  <c r="B74" i="2"/>
  <c r="B70" i="2"/>
  <c r="B66" i="2"/>
  <c r="B62" i="2"/>
  <c r="B58" i="2"/>
  <c r="B54" i="2"/>
  <c r="B50" i="2"/>
  <c r="B46" i="2"/>
  <c r="B42" i="2"/>
  <c r="B38" i="2"/>
  <c r="B34" i="2"/>
  <c r="B30" i="2"/>
  <c r="B26" i="2"/>
  <c r="B22" i="2"/>
  <c r="B18" i="2"/>
  <c r="B14" i="2"/>
  <c r="B10" i="2"/>
  <c r="B6" i="2"/>
  <c r="B377" i="2"/>
  <c r="B373" i="2"/>
  <c r="B365" i="2"/>
  <c r="B361" i="2"/>
  <c r="B357" i="2"/>
  <c r="B349" i="2"/>
  <c r="B345" i="2"/>
  <c r="B341" i="2"/>
  <c r="B337" i="2"/>
  <c r="B333" i="2"/>
  <c r="B329" i="2"/>
  <c r="B325" i="2"/>
  <c r="B321" i="2"/>
  <c r="B317" i="2"/>
  <c r="B313" i="2"/>
  <c r="B309" i="2"/>
  <c r="B305" i="2"/>
  <c r="B301" i="2"/>
  <c r="B297" i="2"/>
  <c r="B293" i="2"/>
  <c r="B289" i="2"/>
  <c r="B285" i="2"/>
  <c r="B281" i="2"/>
  <c r="B277" i="2"/>
  <c r="B273" i="2"/>
  <c r="B269" i="2"/>
  <c r="B265" i="2"/>
  <c r="B261" i="2"/>
  <c r="B257" i="2"/>
  <c r="B253" i="2"/>
  <c r="B249" i="2"/>
  <c r="B245" i="2"/>
  <c r="B241" i="2"/>
  <c r="B237" i="2"/>
  <c r="B233" i="2"/>
  <c r="B229" i="2"/>
  <c r="B225" i="2"/>
  <c r="B221" i="2"/>
  <c r="B217" i="2"/>
  <c r="B213" i="2"/>
  <c r="B209" i="2"/>
  <c r="B205" i="2"/>
  <c r="B201" i="2"/>
  <c r="B197" i="2"/>
  <c r="B193" i="2"/>
  <c r="B189" i="2"/>
  <c r="B185" i="2"/>
  <c r="B181" i="2"/>
  <c r="B177" i="2"/>
  <c r="B173" i="2"/>
  <c r="B169" i="2"/>
  <c r="B165" i="2"/>
  <c r="B161" i="2"/>
  <c r="B157" i="2"/>
  <c r="B153" i="2"/>
  <c r="B149" i="2"/>
  <c r="B145" i="2"/>
  <c r="B141" i="2"/>
  <c r="B137" i="2"/>
  <c r="B133" i="2"/>
  <c r="B129" i="2"/>
  <c r="B125" i="2"/>
  <c r="B121" i="2"/>
  <c r="B117" i="2"/>
  <c r="B113" i="2"/>
  <c r="B109" i="2"/>
  <c r="B105" i="2"/>
  <c r="B101" i="2"/>
  <c r="B97" i="2"/>
  <c r="B93" i="2"/>
  <c r="B89" i="2"/>
  <c r="B85" i="2"/>
  <c r="B81" i="2"/>
  <c r="B77" i="2"/>
  <c r="B73" i="2"/>
  <c r="B69" i="2"/>
  <c r="B65" i="2"/>
  <c r="B61" i="2"/>
  <c r="B57" i="2"/>
  <c r="B53" i="2"/>
  <c r="B49" i="2"/>
  <c r="B45" i="2"/>
  <c r="B41" i="2"/>
  <c r="B37" i="2"/>
  <c r="B33" i="2"/>
  <c r="B29" i="2"/>
  <c r="B25" i="2"/>
  <c r="B21" i="2"/>
  <c r="B17" i="2"/>
  <c r="B13" i="2"/>
  <c r="B9" i="2"/>
  <c r="B5" i="2"/>
  <c r="B504" i="2"/>
  <c r="B500" i="2"/>
  <c r="B496" i="2"/>
  <c r="B492" i="2"/>
  <c r="B488" i="2"/>
  <c r="B484" i="2"/>
  <c r="B480" i="2"/>
  <c r="B476" i="2"/>
  <c r="B472" i="2"/>
  <c r="B468" i="2"/>
  <c r="B464" i="2"/>
  <c r="B460" i="2"/>
  <c r="B456" i="2"/>
  <c r="B452" i="2"/>
  <c r="B448" i="2"/>
  <c r="B444" i="2"/>
  <c r="B440" i="2"/>
  <c r="B436" i="2"/>
  <c r="B432" i="2"/>
  <c r="B428" i="2"/>
  <c r="B424" i="2"/>
  <c r="B420" i="2"/>
  <c r="B416" i="2"/>
  <c r="B412" i="2"/>
  <c r="B408" i="2"/>
  <c r="B404" i="2"/>
  <c r="B400" i="2"/>
  <c r="B396" i="2"/>
  <c r="B392" i="2"/>
  <c r="B388" i="2"/>
  <c r="B384" i="2"/>
  <c r="B380" i="2"/>
  <c r="B376" i="2"/>
  <c r="B372" i="2"/>
  <c r="B368" i="2"/>
  <c r="B364" i="2"/>
  <c r="B360" i="2"/>
  <c r="B356" i="2"/>
  <c r="B352" i="2"/>
  <c r="B348" i="2"/>
  <c r="B344" i="2"/>
  <c r="B340" i="2"/>
  <c r="B336" i="2"/>
  <c r="B332" i="2"/>
  <c r="B328" i="2"/>
  <c r="B320" i="2"/>
  <c r="B316" i="2"/>
  <c r="B312" i="2"/>
  <c r="B308" i="2"/>
  <c r="B304" i="2"/>
  <c r="B300" i="2"/>
  <c r="B296" i="2"/>
  <c r="B292" i="2"/>
  <c r="B288" i="2"/>
  <c r="B284" i="2"/>
  <c r="B280" i="2"/>
  <c r="B276" i="2"/>
  <c r="B272" i="2"/>
  <c r="B268" i="2"/>
  <c r="B264" i="2"/>
  <c r="B256" i="2"/>
  <c r="B252" i="2"/>
  <c r="B248" i="2"/>
  <c r="B244" i="2"/>
  <c r="B240" i="2"/>
  <c r="B236" i="2"/>
  <c r="B232" i="2"/>
  <c r="B228" i="2"/>
  <c r="B224" i="2"/>
  <c r="B220" i="2"/>
  <c r="B216" i="2"/>
  <c r="B212" i="2"/>
  <c r="B208" i="2"/>
  <c r="B204" i="2"/>
  <c r="B200" i="2"/>
  <c r="B192" i="2"/>
  <c r="B188" i="2"/>
  <c r="B184" i="2"/>
  <c r="B180" i="2"/>
  <c r="B176" i="2"/>
  <c r="B172" i="2"/>
  <c r="B168" i="2"/>
  <c r="B164" i="2"/>
  <c r="B160" i="2"/>
  <c r="B156" i="2"/>
  <c r="B152" i="2"/>
  <c r="B148" i="2"/>
  <c r="B144" i="2"/>
  <c r="B140" i="2"/>
  <c r="B136" i="2"/>
  <c r="B128" i="2"/>
  <c r="B124" i="2"/>
  <c r="B120" i="2"/>
  <c r="B116" i="2"/>
  <c r="B112" i="2"/>
  <c r="B108" i="2"/>
  <c r="B104" i="2"/>
  <c r="B100" i="2"/>
  <c r="B96" i="2"/>
  <c r="B92" i="2"/>
  <c r="B88" i="2"/>
  <c r="B84" i="2"/>
  <c r="B80" i="2"/>
  <c r="B76" i="2"/>
  <c r="B72" i="2"/>
  <c r="B64" i="2"/>
  <c r="B60" i="2"/>
  <c r="B56" i="2"/>
  <c r="B52" i="2"/>
  <c r="B48" i="2"/>
  <c r="B44" i="2"/>
  <c r="B40" i="2"/>
  <c r="B36" i="2"/>
  <c r="B32" i="2"/>
  <c r="B28" i="2"/>
  <c r="B24" i="2"/>
  <c r="B20" i="2"/>
  <c r="B16" i="2"/>
  <c r="B12" i="2"/>
  <c r="B8" i="2"/>
  <c r="B4" i="2"/>
  <c r="B2" i="2"/>
</calcChain>
</file>

<file path=xl/sharedStrings.xml><?xml version="1.0" encoding="utf-8"?>
<sst xmlns="http://schemas.openxmlformats.org/spreadsheetml/2006/main" count="4990" uniqueCount="1074">
  <si>
    <t>ID</t>
  </si>
  <si>
    <t>MARCA</t>
  </si>
  <si>
    <t>MODELO</t>
  </si>
  <si>
    <t xml:space="preserve"> PREÇO </t>
  </si>
  <si>
    <t>PAÍS</t>
  </si>
  <si>
    <t>NOME</t>
  </si>
  <si>
    <t>DATA</t>
  </si>
  <si>
    <t>China</t>
  </si>
  <si>
    <t>Kellina Worsnap</t>
  </si>
  <si>
    <t>Melesa Sidle</t>
  </si>
  <si>
    <t>Japan</t>
  </si>
  <si>
    <t>Carly Sloane</t>
  </si>
  <si>
    <t>Brazil</t>
  </si>
  <si>
    <t>Emmaline O'Fallon</t>
  </si>
  <si>
    <t>Charmane Burland</t>
  </si>
  <si>
    <t>Ford</t>
  </si>
  <si>
    <t>Ranger</t>
  </si>
  <si>
    <t>United States</t>
  </si>
  <si>
    <t>Giorgio Jeannot</t>
  </si>
  <si>
    <t>Jacki Venner</t>
  </si>
  <si>
    <t>Zane Simukov</t>
  </si>
  <si>
    <t>BMW</t>
  </si>
  <si>
    <t>Celesta Gobell</t>
  </si>
  <si>
    <t>Chevrolet</t>
  </si>
  <si>
    <t>Anette Poutress</t>
  </si>
  <si>
    <t>France</t>
  </si>
  <si>
    <t>Marijn Pechet</t>
  </si>
  <si>
    <t>Tommy Colt</t>
  </si>
  <si>
    <t>Harmonia Eymer</t>
  </si>
  <si>
    <t>Honda</t>
  </si>
  <si>
    <t>Neal Mifflin</t>
  </si>
  <si>
    <t>Katusha Pluthero</t>
  </si>
  <si>
    <t>Volkswagen</t>
  </si>
  <si>
    <t>Jetta</t>
  </si>
  <si>
    <t>Chiquia Lippini</t>
  </si>
  <si>
    <t>Lari Yaldren</t>
  </si>
  <si>
    <t>Teriann Cussins</t>
  </si>
  <si>
    <t>Dania Marunchak</t>
  </si>
  <si>
    <t>Katlin Isselee</t>
  </si>
  <si>
    <t>Selby Mossop</t>
  </si>
  <si>
    <t>Thorsten Jikylls</t>
  </si>
  <si>
    <t>Justinian Fairbourne</t>
  </si>
  <si>
    <t>Stafani Tylor</t>
  </si>
  <si>
    <t>Golf</t>
  </si>
  <si>
    <t>Solomon Skones</t>
  </si>
  <si>
    <t>Sukey Casetta</t>
  </si>
  <si>
    <t>Erskine Geffinger</t>
  </si>
  <si>
    <t>Kiley Gillham</t>
  </si>
  <si>
    <t>Maddy Gunningham</t>
  </si>
  <si>
    <t>Henry Baxandall</t>
  </si>
  <si>
    <t>Ingar Neagle</t>
  </si>
  <si>
    <t>Mychal Largan</t>
  </si>
  <si>
    <t>Rebe Mumberson</t>
  </si>
  <si>
    <t>Kristal Duffit</t>
  </si>
  <si>
    <t>Von Borg</t>
  </si>
  <si>
    <t>Alice Finlaison</t>
  </si>
  <si>
    <t>Daphene Kulicke</t>
  </si>
  <si>
    <t>Carrie Sleigh</t>
  </si>
  <si>
    <t>Daveta Argile</t>
  </si>
  <si>
    <t>Tracker</t>
  </si>
  <si>
    <t>Tymothy Longhi</t>
  </si>
  <si>
    <t>Madlin Mooring</t>
  </si>
  <si>
    <t>Renelle Goodlad</t>
  </si>
  <si>
    <t>Kristofor Woodfield</t>
  </si>
  <si>
    <t>Arvy Degoix</t>
  </si>
  <si>
    <t>Nichole Culpin</t>
  </si>
  <si>
    <t>Gregorius Burdekin</t>
  </si>
  <si>
    <t>Fraser Aldington</t>
  </si>
  <si>
    <t>Camellia Vittet</t>
  </si>
  <si>
    <t>Alfons Skyrme</t>
  </si>
  <si>
    <t>Mitchell Keyzor</t>
  </si>
  <si>
    <t>Argentina</t>
  </si>
  <si>
    <t>Bibby Middlewick</t>
  </si>
  <si>
    <t>Jaimie Stagg</t>
  </si>
  <si>
    <t>Teodorico Vales</t>
  </si>
  <si>
    <t>Ferrari</t>
  </si>
  <si>
    <t>Moreen Nuzzti</t>
  </si>
  <si>
    <t>Minnie Zanazzi</t>
  </si>
  <si>
    <t>Vernon Swapp</t>
  </si>
  <si>
    <t>Arnie O'Downe</t>
  </si>
  <si>
    <t>Sayers Michel</t>
  </si>
  <si>
    <t>Lynnea Lamprey</t>
  </si>
  <si>
    <t>Goldarina Cremins</t>
  </si>
  <si>
    <t>Padget Emmot</t>
  </si>
  <si>
    <t>Elliot McInnery</t>
  </si>
  <si>
    <t>George Blanshard</t>
  </si>
  <si>
    <t>Eloisa Tellett</t>
  </si>
  <si>
    <t>Klaus Ronisch</t>
  </si>
  <si>
    <t>Barbi Tolley</t>
  </si>
  <si>
    <t>Anjela Ragles</t>
  </si>
  <si>
    <t>Reg Brownlow</t>
  </si>
  <si>
    <t>Joye Elderfield</t>
  </si>
  <si>
    <t>Rossy Cathersides</t>
  </si>
  <si>
    <t>Raffaello Leyninye</t>
  </si>
  <si>
    <t>Dorisa Locke</t>
  </si>
  <si>
    <t>Roze Francois</t>
  </si>
  <si>
    <t>Jakie Scarrisbrick</t>
  </si>
  <si>
    <t>Roseann Foye</t>
  </si>
  <si>
    <t>Daphene Iceton</t>
  </si>
  <si>
    <t>Maryjane Garrals</t>
  </si>
  <si>
    <t>Danella Wishkar</t>
  </si>
  <si>
    <t>West Macartney</t>
  </si>
  <si>
    <t>Carr Wogden</t>
  </si>
  <si>
    <t>Tedda Attenbrow</t>
  </si>
  <si>
    <t>Orv Van der Hoeven</t>
  </si>
  <si>
    <t>Skippie Duffie</t>
  </si>
  <si>
    <t>Worthy Proswell</t>
  </si>
  <si>
    <t>Chevy Huxstep</t>
  </si>
  <si>
    <t>Andrea McDugal</t>
  </si>
  <si>
    <t>Kev Gogie</t>
  </si>
  <si>
    <t>Kevyn Cholwell</t>
  </si>
  <si>
    <t>Alejoa McGarvey</t>
  </si>
  <si>
    <t>Alexina Orthmann</t>
  </si>
  <si>
    <t>Trudie Guynemer</t>
  </si>
  <si>
    <t>Florella Rickaert</t>
  </si>
  <si>
    <t>Haily Hardesty</t>
  </si>
  <si>
    <t>Pernell Shuker</t>
  </si>
  <si>
    <t>Liz Coucha</t>
  </si>
  <si>
    <t>Terrence Erskine Sandys</t>
  </si>
  <si>
    <t>Therine Iacomi</t>
  </si>
  <si>
    <t>Barry Studdal</t>
  </si>
  <si>
    <t>Lindy Wisniowski</t>
  </si>
  <si>
    <t>Mustang</t>
  </si>
  <si>
    <t>Leonard Critchell</t>
  </si>
  <si>
    <t>Dara MacAfee</t>
  </si>
  <si>
    <t>Meade Kubasek</t>
  </si>
  <si>
    <t>Carmel Gannicleff</t>
  </si>
  <si>
    <t>Sophi Bonnin</t>
  </si>
  <si>
    <t>Brandy Chellam</t>
  </si>
  <si>
    <t>Marty Losbie</t>
  </si>
  <si>
    <t>Tommy Sugge</t>
  </si>
  <si>
    <t>Andrus Barrat</t>
  </si>
  <si>
    <t>Melisa Markova</t>
  </si>
  <si>
    <t>York Shapero</t>
  </si>
  <si>
    <t>Colver Waterfield</t>
  </si>
  <si>
    <t>Ferne Sweynson</t>
  </si>
  <si>
    <t>Garvy Wilks</t>
  </si>
  <si>
    <t>Hannis Jiroutek</t>
  </si>
  <si>
    <t>Galen Halliburton</t>
  </si>
  <si>
    <t>Hirsch Bartels-Ellis</t>
  </si>
  <si>
    <t>Melody Newnham</t>
  </si>
  <si>
    <t>Katherine Kingescot</t>
  </si>
  <si>
    <t>Alanson Pantridge</t>
  </si>
  <si>
    <t>Neil Merrington</t>
  </si>
  <si>
    <t>Karalee Faithorn</t>
  </si>
  <si>
    <t>Milzie Cometson</t>
  </si>
  <si>
    <t>Syd Klement</t>
  </si>
  <si>
    <t>Meyer Conyard</t>
  </si>
  <si>
    <t>Kacy Fortoun</t>
  </si>
  <si>
    <t>Nikolaus Collopy</t>
  </si>
  <si>
    <t>Millicent Rhelton</t>
  </si>
  <si>
    <t>Garik Donnell</t>
  </si>
  <si>
    <t>Arlen Hammatt</t>
  </si>
  <si>
    <t>Efrem Trusty</t>
  </si>
  <si>
    <t>Brittaney Norvell</t>
  </si>
  <si>
    <t>Almeria Teasdale-Markie</t>
  </si>
  <si>
    <t>Sinclare Jurca</t>
  </si>
  <si>
    <t>Marcile Trumble</t>
  </si>
  <si>
    <t>Donny Paddemore</t>
  </si>
  <si>
    <t>Chickie Pala</t>
  </si>
  <si>
    <t>Germaine Valiant</t>
  </si>
  <si>
    <t>Roselia Jenicek</t>
  </si>
  <si>
    <t>Andrei Jowett</t>
  </si>
  <si>
    <t>Noah Vignaux</t>
  </si>
  <si>
    <t>Fayina Dilkes</t>
  </si>
  <si>
    <t>Boigie Sorrie</t>
  </si>
  <si>
    <t>Jehu Kybbye</t>
  </si>
  <si>
    <t>Caesar Yakob</t>
  </si>
  <si>
    <t>Hewitt Colliver</t>
  </si>
  <si>
    <t>Kerwinn Heims</t>
  </si>
  <si>
    <t>Gamaliel Masters</t>
  </si>
  <si>
    <t>Jamill Troup</t>
  </si>
  <si>
    <t>Marita Boucher</t>
  </si>
  <si>
    <t>Augusto Itscowicz</t>
  </si>
  <si>
    <t>Camaro</t>
  </si>
  <si>
    <t>Barbabra Lube</t>
  </si>
  <si>
    <t>Freddie Nickless</t>
  </si>
  <si>
    <t>Eleni Roux</t>
  </si>
  <si>
    <t>Miller Earie</t>
  </si>
  <si>
    <t>Chevalier Hardwicke</t>
  </si>
  <si>
    <t>Adolpho Chellam</t>
  </si>
  <si>
    <t>Dion Mc Kellen</t>
  </si>
  <si>
    <t>Iris Scripture</t>
  </si>
  <si>
    <t>Fanny McGettigan</t>
  </si>
  <si>
    <t>Kipp Greenard</t>
  </si>
  <si>
    <t>Maynord Lambis</t>
  </si>
  <si>
    <t>Phillipp Cabrales</t>
  </si>
  <si>
    <t>Nelli Croke</t>
  </si>
  <si>
    <t>Em Currm</t>
  </si>
  <si>
    <t>Accord</t>
  </si>
  <si>
    <t>Preston Grayer</t>
  </si>
  <si>
    <t>Laverne Kornyakov</t>
  </si>
  <si>
    <t>Hiram Carlisi</t>
  </si>
  <si>
    <t>Peterus Innott</t>
  </si>
  <si>
    <t>Somerset Vannikov</t>
  </si>
  <si>
    <t>Puff Bedward</t>
  </si>
  <si>
    <t>Rosabella Jillions</t>
  </si>
  <si>
    <t>Benton Boleyn</t>
  </si>
  <si>
    <t>Rubin Northam</t>
  </si>
  <si>
    <t>Cynthea Greatbanks</t>
  </si>
  <si>
    <t>Paulo Danels</t>
  </si>
  <si>
    <t>Nevsa Vegas</t>
  </si>
  <si>
    <t>Oren Ruddell</t>
  </si>
  <si>
    <t>Joanie Sukbhans</t>
  </si>
  <si>
    <t>Babs Kimble</t>
  </si>
  <si>
    <t>Cristie Goodie</t>
  </si>
  <si>
    <t>Conway Hoys</t>
  </si>
  <si>
    <t>Nichols Shillam</t>
  </si>
  <si>
    <t>Anneliese Load</t>
  </si>
  <si>
    <t>Zachery Flecknell</t>
  </si>
  <si>
    <t>Marlow Corstorphine</t>
  </si>
  <si>
    <t>Gloria Heinritz</t>
  </si>
  <si>
    <t>Almeda Kiwitz</t>
  </si>
  <si>
    <t>Edd Father</t>
  </si>
  <si>
    <t>Chaunce Barnish</t>
  </si>
  <si>
    <t>Lew Ungaretti</t>
  </si>
  <si>
    <t>Ariel Curston</t>
  </si>
  <si>
    <t>Jaye Ceeley</t>
  </si>
  <si>
    <t>Shaylynn Binnie</t>
  </si>
  <si>
    <t>Ludovico O'Sheilds</t>
  </si>
  <si>
    <t>Perrine Emig</t>
  </si>
  <si>
    <t>Cristobal Wagg</t>
  </si>
  <si>
    <t>Laina Height</t>
  </si>
  <si>
    <t>Corie Gives</t>
  </si>
  <si>
    <t>Vera Hanning</t>
  </si>
  <si>
    <t>Marie-ann Broggelli</t>
  </si>
  <si>
    <t>Jorry Swanborough</t>
  </si>
  <si>
    <t>Estrella Parsley</t>
  </si>
  <si>
    <t>Grace Spurryer</t>
  </si>
  <si>
    <t>Shirline Strickett</t>
  </si>
  <si>
    <t>Grove Hallawell</t>
  </si>
  <si>
    <t>Civic</t>
  </si>
  <si>
    <t>Glyn Seamen</t>
  </si>
  <si>
    <t>Heath Chellam</t>
  </si>
  <si>
    <t>Cherise McKea</t>
  </si>
  <si>
    <t>Sunny Salaman</t>
  </si>
  <si>
    <t>Winonah Trivett</t>
  </si>
  <si>
    <t>Mela Lattos</t>
  </si>
  <si>
    <t>Daisie Huggons</t>
  </si>
  <si>
    <t>Hamish Graeser</t>
  </si>
  <si>
    <t>Filippa Ivey</t>
  </si>
  <si>
    <t>Darb Cordey</t>
  </si>
  <si>
    <t>Pat Eggers</t>
  </si>
  <si>
    <t>Drusilla Mapplebeck</t>
  </si>
  <si>
    <t>Cullin Boays</t>
  </si>
  <si>
    <t>Cornell Middle</t>
  </si>
  <si>
    <t>Frasier Beal</t>
  </si>
  <si>
    <t>Nannette Snowdon</t>
  </si>
  <si>
    <t>Horacio Dollard</t>
  </si>
  <si>
    <t>Joni Trimnell</t>
  </si>
  <si>
    <t>Lolita Bastone</t>
  </si>
  <si>
    <t>Saudra Eard</t>
  </si>
  <si>
    <t>Waverly Dunkinson</t>
  </si>
  <si>
    <t>Emelina Deluce</t>
  </si>
  <si>
    <t>Lyle Dawley</t>
  </si>
  <si>
    <t>Lynnelle Bold</t>
  </si>
  <si>
    <t>Bonny Cordelette</t>
  </si>
  <si>
    <t>Tedie Corden</t>
  </si>
  <si>
    <t>Ynes Olivi</t>
  </si>
  <si>
    <t>Selle Gibling</t>
  </si>
  <si>
    <t>Marin Humphrey</t>
  </si>
  <si>
    <t>Ilaire Sedgefield</t>
  </si>
  <si>
    <t>Alaine Carr</t>
  </si>
  <si>
    <t>Rand Dunley</t>
  </si>
  <si>
    <t>X3</t>
  </si>
  <si>
    <t>Daffy Colhoun</t>
  </si>
  <si>
    <t>Obidiah Leijs</t>
  </si>
  <si>
    <t>Florina McCaughan</t>
  </si>
  <si>
    <t>Brendan MacMarcuis</t>
  </si>
  <si>
    <t>Lenore Cornels</t>
  </si>
  <si>
    <t>Bridgette Hutchason</t>
  </si>
  <si>
    <t>Cristen Laker</t>
  </si>
  <si>
    <t>Izzy Tineman</t>
  </si>
  <si>
    <t>Bentley Romayn</t>
  </si>
  <si>
    <t>Archer Dikle</t>
  </si>
  <si>
    <t>Vladamir Bisatt</t>
  </si>
  <si>
    <t>Maurita Durie</t>
  </si>
  <si>
    <t>Granny Simecek</t>
  </si>
  <si>
    <t>Misti Leefe</t>
  </si>
  <si>
    <t>Stefan Izchaki</t>
  </si>
  <si>
    <t>Jenni Spuner</t>
  </si>
  <si>
    <t>Lise Lubomirski</t>
  </si>
  <si>
    <t>Megen Phippard</t>
  </si>
  <si>
    <t>Melonie McCallion</t>
  </si>
  <si>
    <t>Lelia Pudner</t>
  </si>
  <si>
    <t>Cletus Beacon</t>
  </si>
  <si>
    <t>Berke Pedican</t>
  </si>
  <si>
    <t>Granville Ector</t>
  </si>
  <si>
    <t>Jen Colloby</t>
  </si>
  <si>
    <t>Eileen Fritz</t>
  </si>
  <si>
    <t>Equinox</t>
  </si>
  <si>
    <t>Philbert Hallows</t>
  </si>
  <si>
    <t>Humberto Cahillane</t>
  </si>
  <si>
    <t>Shina Troillet</t>
  </si>
  <si>
    <t>Debra Draayer</t>
  </si>
  <si>
    <t>Foss Simenet</t>
  </si>
  <si>
    <t>Sephira Simond</t>
  </si>
  <si>
    <t>Nicholle Roast</t>
  </si>
  <si>
    <t>Aristotle Cicculi</t>
  </si>
  <si>
    <t>Iain Ferreira</t>
  </si>
  <si>
    <t>Melvyn Stopforth</t>
  </si>
  <si>
    <t>Verge Abell</t>
  </si>
  <si>
    <t>Reinwald Redihough</t>
  </si>
  <si>
    <t>Fanchon Liversley</t>
  </si>
  <si>
    <t>Tracee Stemp</t>
  </si>
  <si>
    <t>Kyla Lutzmann</t>
  </si>
  <si>
    <t>Ellery Gyford</t>
  </si>
  <si>
    <t>Roxie Shurman</t>
  </si>
  <si>
    <t>Durante Egre</t>
  </si>
  <si>
    <t>Iggie Danahar</t>
  </si>
  <si>
    <t>Roth Chasteney</t>
  </si>
  <si>
    <t>Karine Sauniere</t>
  </si>
  <si>
    <t>Rachel Tombleson</t>
  </si>
  <si>
    <t>Edge</t>
  </si>
  <si>
    <t>Terri Perrinchief</t>
  </si>
  <si>
    <t>Renault</t>
  </si>
  <si>
    <t>Catlin Gleder</t>
  </si>
  <si>
    <t>Eleonore Blyth</t>
  </si>
  <si>
    <t>Ninette Dawtrey</t>
  </si>
  <si>
    <t>Ilyse Perello</t>
  </si>
  <si>
    <t>Lyon Brimblecomb</t>
  </si>
  <si>
    <t>Geoffry Stollwerck</t>
  </si>
  <si>
    <t>Lawrence Wisker</t>
  </si>
  <si>
    <t>Dinnie Roels</t>
  </si>
  <si>
    <t>Myrta Curteis</t>
  </si>
  <si>
    <t>Gaye Emberton</t>
  </si>
  <si>
    <t>Gavin Pabel</t>
  </si>
  <si>
    <t>Redford Evenett</t>
  </si>
  <si>
    <t>Erik Antley</t>
  </si>
  <si>
    <t>Lenna Knotton</t>
  </si>
  <si>
    <t>Byrle Sinott</t>
  </si>
  <si>
    <t>Valle Sandifer</t>
  </si>
  <si>
    <t>Hortensia Raulin</t>
  </si>
  <si>
    <t>Orv Bezant</t>
  </si>
  <si>
    <t>Falito Starten</t>
  </si>
  <si>
    <t>Emylee Frantsev</t>
  </si>
  <si>
    <t>Henka McNellis</t>
  </si>
  <si>
    <t>Hermina Gauson</t>
  </si>
  <si>
    <t>Quintana Pearton</t>
  </si>
  <si>
    <t>Kim McSorley</t>
  </si>
  <si>
    <t>Quintana Tavernor</t>
  </si>
  <si>
    <t>Abba Kingcott</t>
  </si>
  <si>
    <t>Shelagh Chiswell</t>
  </si>
  <si>
    <t>Corly Hicks</t>
  </si>
  <si>
    <t>Yasmeen Geraldini</t>
  </si>
  <si>
    <t>Pauly Gate</t>
  </si>
  <si>
    <t>Evvie Osanne</t>
  </si>
  <si>
    <t>Elijah Ettridge</t>
  </si>
  <si>
    <t>Berna Mabb</t>
  </si>
  <si>
    <t>Dominic Lilley</t>
  </si>
  <si>
    <t>Bria Fisbey</t>
  </si>
  <si>
    <t>Ferguson Eastbury</t>
  </si>
  <si>
    <t>Carver Dows</t>
  </si>
  <si>
    <t>Lorie Van der Beek</t>
  </si>
  <si>
    <t>Joyan Duddle</t>
  </si>
  <si>
    <t>Doria Bendley</t>
  </si>
  <si>
    <t>Cati Beckett</t>
  </si>
  <si>
    <t>Lilah Pawel</t>
  </si>
  <si>
    <t>Lemar Brannigan</t>
  </si>
  <si>
    <t>Abagael Stille</t>
  </si>
  <si>
    <t>Risa Hains</t>
  </si>
  <si>
    <t>X6</t>
  </si>
  <si>
    <t>Frederica Krzyzanowski</t>
  </si>
  <si>
    <t>Wilhelmina Wiersma</t>
  </si>
  <si>
    <t>Adelina Sebright</t>
  </si>
  <si>
    <t>Mandy Wadsworth</t>
  </si>
  <si>
    <t>Ag Rutty</t>
  </si>
  <si>
    <t>Mellisent Gasnell</t>
  </si>
  <si>
    <t>Kaylee Purshouse</t>
  </si>
  <si>
    <t>Keriann Turfitt</t>
  </si>
  <si>
    <t>Milli Stirrup</t>
  </si>
  <si>
    <t>Gordie Erridge</t>
  </si>
  <si>
    <t>Aubrey Rany</t>
  </si>
  <si>
    <t>Sharron Gounet</t>
  </si>
  <si>
    <t>Cruze</t>
  </si>
  <si>
    <t>Kary Moutray Read</t>
  </si>
  <si>
    <t>Nealon Darton</t>
  </si>
  <si>
    <t>Diego Wessing</t>
  </si>
  <si>
    <t>Joane Lilloe</t>
  </si>
  <si>
    <t>Pavel Cluet</t>
  </si>
  <si>
    <t>Cyrill Orrick</t>
  </si>
  <si>
    <t>Blisse Ellingworth</t>
  </si>
  <si>
    <t>Casey Brend</t>
  </si>
  <si>
    <t>Dale Bartczak</t>
  </si>
  <si>
    <t>Dana Battaille</t>
  </si>
  <si>
    <t>Reynold Sawday</t>
  </si>
  <si>
    <t>Gilda Golsworthy</t>
  </si>
  <si>
    <t>Joe Shepherdson</t>
  </si>
  <si>
    <t>Nancy Leger</t>
  </si>
  <si>
    <t>Bradney Howlings</t>
  </si>
  <si>
    <t>Erik Banyard</t>
  </si>
  <si>
    <t>Emanuel Rearie</t>
  </si>
  <si>
    <t>Ealasaid Oret</t>
  </si>
  <si>
    <t>Laney Benfell</t>
  </si>
  <si>
    <t>Rolf Dunlap</t>
  </si>
  <si>
    <t>Odele Ecles</t>
  </si>
  <si>
    <t>Gonzales Kelsey</t>
  </si>
  <si>
    <t>Dukey Guwer</t>
  </si>
  <si>
    <t>Chloe Giacomini</t>
  </si>
  <si>
    <t>Noella Treagus</t>
  </si>
  <si>
    <t>Ula Bruins</t>
  </si>
  <si>
    <t>Horace Heinl</t>
  </si>
  <si>
    <t>Miguelita Masse</t>
  </si>
  <si>
    <t>Virgie McEwan</t>
  </si>
  <si>
    <t>Norry Van Arsdall</t>
  </si>
  <si>
    <t>Filippa Raynor</t>
  </si>
  <si>
    <t>Flynn Kennon</t>
  </si>
  <si>
    <t>Zach Meardon</t>
  </si>
  <si>
    <t>Candide Proctor</t>
  </si>
  <si>
    <t>Marve Hirjak</t>
  </si>
  <si>
    <t>Reynold Goodram</t>
  </si>
  <si>
    <t>Delores Morfett</t>
  </si>
  <si>
    <t>Idaline Valentetti</t>
  </si>
  <si>
    <t>Olva De Luna</t>
  </si>
  <si>
    <t>Duff Bougen</t>
  </si>
  <si>
    <t>Emile Loveard</t>
  </si>
  <si>
    <t>Randene Thomas</t>
  </si>
  <si>
    <t>Fiesta</t>
  </si>
  <si>
    <t>Britta Merrydew</t>
  </si>
  <si>
    <t>Harland Tegler</t>
  </si>
  <si>
    <t>Brenden German</t>
  </si>
  <si>
    <t>Dewey Fansy</t>
  </si>
  <si>
    <t>Evvie Capnor</t>
  </si>
  <si>
    <t>Yorker Middle</t>
  </si>
  <si>
    <t>Barbabra Johannesson</t>
  </si>
  <si>
    <t>Pippo Oakenfall</t>
  </si>
  <si>
    <t>Robbert Kilfedder</t>
  </si>
  <si>
    <t>Beatrice Baignard</t>
  </si>
  <si>
    <t>Napoleon Morrallee</t>
  </si>
  <si>
    <t>Kippar Bansal</t>
  </si>
  <si>
    <t>Ines Cockrell</t>
  </si>
  <si>
    <t>Zorine Goodricke</t>
  </si>
  <si>
    <t>Luci Tower</t>
  </si>
  <si>
    <t>Marcy Simonich</t>
  </si>
  <si>
    <t>Elysha Simyson</t>
  </si>
  <si>
    <t>Alphonso Saulter</t>
  </si>
  <si>
    <t>Gunther Lamming</t>
  </si>
  <si>
    <t>Cairistiona Giorgetti</t>
  </si>
  <si>
    <t>Delila Snoddon</t>
  </si>
  <si>
    <t>Dill Acutt</t>
  </si>
  <si>
    <t>Karia Pounsett</t>
  </si>
  <si>
    <t>Marieann Brangan</t>
  </si>
  <si>
    <t>Casi Van de Vlies</t>
  </si>
  <si>
    <t>Brad Shipton</t>
  </si>
  <si>
    <t>Zelda Mault</t>
  </si>
  <si>
    <t>Salomone Downage</t>
  </si>
  <si>
    <t>Robers Davson</t>
  </si>
  <si>
    <t>Claiborne Bailes</t>
  </si>
  <si>
    <t>Lurette Morfell</t>
  </si>
  <si>
    <t>Jozef Cardenas</t>
  </si>
  <si>
    <t>Kevina Scranedge</t>
  </si>
  <si>
    <t>Georgianne Lage</t>
  </si>
  <si>
    <t>Peta Salt</t>
  </si>
  <si>
    <t>Lindi Bore</t>
  </si>
  <si>
    <t>Jacky Cartan</t>
  </si>
  <si>
    <t>Marve Shingfield</t>
  </si>
  <si>
    <t>Leesa Bellwood</t>
  </si>
  <si>
    <t>Kissiah Jellis</t>
  </si>
  <si>
    <t>Alma Luipold</t>
  </si>
  <si>
    <t>Lek Palethorpe</t>
  </si>
  <si>
    <t>Olenka Moxson</t>
  </si>
  <si>
    <t>Alair Rennebeck</t>
  </si>
  <si>
    <t>Gray Do Rosario</t>
  </si>
  <si>
    <t>Thelma O'Cullen</t>
  </si>
  <si>
    <t>Trula Rainon</t>
  </si>
  <si>
    <t>Walton Ambrosetti</t>
  </si>
  <si>
    <t>Currie Kamien</t>
  </si>
  <si>
    <t>Carmine MacAnespie</t>
  </si>
  <si>
    <t>Martie Phette</t>
  </si>
  <si>
    <t>Man Nowakowski</t>
  </si>
  <si>
    <t>Maybelle Smythe</t>
  </si>
  <si>
    <t>Braden Scrimshire</t>
  </si>
  <si>
    <t>Bellanca Windous</t>
  </si>
  <si>
    <t>Osbourn Shuttell</t>
  </si>
  <si>
    <t>Yard Gostall</t>
  </si>
  <si>
    <t>Hasty Beel</t>
  </si>
  <si>
    <t>Fifine Roundtree</t>
  </si>
  <si>
    <t>Meaghan Tyres</t>
  </si>
  <si>
    <t>Roslyn Mortlock</t>
  </si>
  <si>
    <t>Lynnet Doy</t>
  </si>
  <si>
    <t>Temp Pressland</t>
  </si>
  <si>
    <t>Kass Jerzak</t>
  </si>
  <si>
    <t>Angeli Jado</t>
  </si>
  <si>
    <t>Tanhya Mion</t>
  </si>
  <si>
    <t>Hernando Tunniclisse</t>
  </si>
  <si>
    <t>Terrie Ramme</t>
  </si>
  <si>
    <t>Bordie Grunder</t>
  </si>
  <si>
    <t>Tarra Fyers</t>
  </si>
  <si>
    <t>Fern Manshaw</t>
  </si>
  <si>
    <t>Jillana Betun</t>
  </si>
  <si>
    <t>Symon Rowlatt</t>
  </si>
  <si>
    <t>Dehlia Martinovsky</t>
  </si>
  <si>
    <t>Jenna Aggas</t>
  </si>
  <si>
    <t>Rosette Schleicher</t>
  </si>
  <si>
    <t>Linda Acock</t>
  </si>
  <si>
    <t>Kamilah Jerrard</t>
  </si>
  <si>
    <t>Sean Lorman</t>
  </si>
  <si>
    <t>Red Grocutt</t>
  </si>
  <si>
    <t>Quentin Britto</t>
  </si>
  <si>
    <t>Harlene Wickens</t>
  </si>
  <si>
    <t>Elvira Braham</t>
  </si>
  <si>
    <t>Shandra Curr</t>
  </si>
  <si>
    <t>Emilee Jessopp</t>
  </si>
  <si>
    <t>Didi Dron</t>
  </si>
  <si>
    <t>Mickey Lewinton</t>
  </si>
  <si>
    <t>Frances McTague</t>
  </si>
  <si>
    <t>Costa Dilliston</t>
  </si>
  <si>
    <t>Tommy Di Angelo</t>
  </si>
  <si>
    <t>Van Leake</t>
  </si>
  <si>
    <t>Mordecai Studeart</t>
  </si>
  <si>
    <t>Gale Farryann</t>
  </si>
  <si>
    <t>Dore Philippard</t>
  </si>
  <si>
    <t>Dorris Rebillard</t>
  </si>
  <si>
    <t>Nevil Bocock</t>
  </si>
  <si>
    <t>Iolanthe Laviss</t>
  </si>
  <si>
    <t>Kristo Oddboy</t>
  </si>
  <si>
    <t>Caleb Sanday</t>
  </si>
  <si>
    <t>Jewelle Cheers</t>
  </si>
  <si>
    <t>Pancho Spriggen</t>
  </si>
  <si>
    <t>Giustina Kiebes</t>
  </si>
  <si>
    <t>Corliss Nuttall</t>
  </si>
  <si>
    <t>Camala Gerrietz</t>
  </si>
  <si>
    <t>Evy Beckford</t>
  </si>
  <si>
    <t>Kim Snelgrove</t>
  </si>
  <si>
    <t>Myrilla Brotherhood</t>
  </si>
  <si>
    <t>Dorothee Davidsohn</t>
  </si>
  <si>
    <t>Cynthia Eagger</t>
  </si>
  <si>
    <t>Tedman Lean</t>
  </si>
  <si>
    <t>Jermayne Winterburn</t>
  </si>
  <si>
    <t>Vinnie Ceci</t>
  </si>
  <si>
    <t>Madeline Strettle</t>
  </si>
  <si>
    <t>Sophey Hounihan</t>
  </si>
  <si>
    <t>Uta Thundercliffe</t>
  </si>
  <si>
    <t>Esme Waison</t>
  </si>
  <si>
    <t>Jamie Gandy</t>
  </si>
  <si>
    <t>Lucretia Billanie</t>
  </si>
  <si>
    <t>Codi McPhail</t>
  </si>
  <si>
    <t>Kristi Barok</t>
  </si>
  <si>
    <t>Talbert Crompton</t>
  </si>
  <si>
    <t>Sheelah Yakuntzov</t>
  </si>
  <si>
    <t>Jolie Frodsham</t>
  </si>
  <si>
    <t>Waldemar Lismore</t>
  </si>
  <si>
    <t>Sloane Brewster</t>
  </si>
  <si>
    <t>Hildegaard Skipper</t>
  </si>
  <si>
    <t>Anders Ellen</t>
  </si>
  <si>
    <t>Meghan Luchelli</t>
  </si>
  <si>
    <t>Meghan Archibold</t>
  </si>
  <si>
    <t>Naomi Ellwand</t>
  </si>
  <si>
    <t>Wilmette Wrathmell</t>
  </si>
  <si>
    <t>Rosita Godball</t>
  </si>
  <si>
    <t>Murvyn Sitch</t>
  </si>
  <si>
    <t>Amble Deverille</t>
  </si>
  <si>
    <t>Cart Shilstone</t>
  </si>
  <si>
    <t>Hedda Cashin</t>
  </si>
  <si>
    <t>Annmaria Medling</t>
  </si>
  <si>
    <t>Jobina Ife</t>
  </si>
  <si>
    <t>Karena Whardley</t>
  </si>
  <si>
    <t>Rochester Matousek</t>
  </si>
  <si>
    <t>Stevy Newark</t>
  </si>
  <si>
    <t>Melloney Priestland</t>
  </si>
  <si>
    <t>Wandis Grahlman</t>
  </si>
  <si>
    <t>Farrand Sheekey</t>
  </si>
  <si>
    <t>Dennis Najara</t>
  </si>
  <si>
    <t>Ibrahim Lippett</t>
  </si>
  <si>
    <t>Lilian Gibbons</t>
  </si>
  <si>
    <t>Frederico Daout</t>
  </si>
  <si>
    <t>Charil Vowell</t>
  </si>
  <si>
    <t>La verne Yakunikov</t>
  </si>
  <si>
    <t>Matilda Cominetti</t>
  </si>
  <si>
    <t>Merry Kondratenko</t>
  </si>
  <si>
    <t>Cindy Lombard</t>
  </si>
  <si>
    <t>Donavon Godly</t>
  </si>
  <si>
    <t>Millicent Barth</t>
  </si>
  <si>
    <t>Korey Causley</t>
  </si>
  <si>
    <t>Dyane Silbert</t>
  </si>
  <si>
    <t>Tiena Karadzas</t>
  </si>
  <si>
    <t>Myles Appleby</t>
  </si>
  <si>
    <t>Andie Aberhart</t>
  </si>
  <si>
    <t>Benedicto Johanchon</t>
  </si>
  <si>
    <t>Richardo Ionn</t>
  </si>
  <si>
    <t>Annabel Aberdein</t>
  </si>
  <si>
    <t>Carree Calles</t>
  </si>
  <si>
    <t>Annemarie Spottiswoode</t>
  </si>
  <si>
    <t>Pascal Gosnell</t>
  </si>
  <si>
    <t>Kinny Jozefczak</t>
  </si>
  <si>
    <t>Gabi Lease</t>
  </si>
  <si>
    <t>Sharron Jaquet</t>
  </si>
  <si>
    <t>Olimpia Brownlee</t>
  </si>
  <si>
    <t>Pippa Antoniak</t>
  </si>
  <si>
    <t>Janeen Brankley</t>
  </si>
  <si>
    <t>Cyrill Delicate</t>
  </si>
  <si>
    <t>Corine Muspratt</t>
  </si>
  <si>
    <t>Hamnet Rattenberie</t>
  </si>
  <si>
    <t>Elihu Keerl</t>
  </si>
  <si>
    <t>Veronique Padkin</t>
  </si>
  <si>
    <t>Hyman Beeckx</t>
  </si>
  <si>
    <t>Mychal MacWhirter</t>
  </si>
  <si>
    <t>Brice Mangeot</t>
  </si>
  <si>
    <t>Elset Ivantsov</t>
  </si>
  <si>
    <t>Radcliffe Brownscombe</t>
  </si>
  <si>
    <t>Lee Crutchfield</t>
  </si>
  <si>
    <t>Myrtice Saunter</t>
  </si>
  <si>
    <t>Ruggiero Belly</t>
  </si>
  <si>
    <t>Sydelle Jansema</t>
  </si>
  <si>
    <t>Belvia Iddon</t>
  </si>
  <si>
    <t>Sigismond Bapty</t>
  </si>
  <si>
    <t>Janine Blackhurst</t>
  </si>
  <si>
    <t>Brennan Piecha</t>
  </si>
  <si>
    <t>Frederique Moneypenny</t>
  </si>
  <si>
    <t>Pyotr Pentycross</t>
  </si>
  <si>
    <t>Taylor Glanister</t>
  </si>
  <si>
    <t>Passat</t>
  </si>
  <si>
    <t>Anna-maria McGaw</t>
  </si>
  <si>
    <t>Corbett Yesinin</t>
  </si>
  <si>
    <t>Marian Troak</t>
  </si>
  <si>
    <t>Brande Ourtic</t>
  </si>
  <si>
    <t>Perrine Longfellow</t>
  </si>
  <si>
    <t>Brook Vaughton</t>
  </si>
  <si>
    <t>Paulo Lindbergh</t>
  </si>
  <si>
    <t>Frannie Prantl</t>
  </si>
  <si>
    <t>Jacques Wylder</t>
  </si>
  <si>
    <t>Konstantine Sillick</t>
  </si>
  <si>
    <t>Eadmund Borg</t>
  </si>
  <si>
    <t>Cull Uttermare</t>
  </si>
  <si>
    <t>Angeli Westgarth</t>
  </si>
  <si>
    <t>Persis Warsop</t>
  </si>
  <si>
    <t>Delmor Bunton</t>
  </si>
  <si>
    <t>Christie Forsdike</t>
  </si>
  <si>
    <t>NSX</t>
  </si>
  <si>
    <t>Corena Padkin</t>
  </si>
  <si>
    <t>Nan Teligin</t>
  </si>
  <si>
    <t>Vasilis Saer</t>
  </si>
  <si>
    <t>Fidelia Kirlin</t>
  </si>
  <si>
    <t>Nicholas Blade</t>
  </si>
  <si>
    <t>Alexandros Barday</t>
  </si>
  <si>
    <t>Sela Samuels</t>
  </si>
  <si>
    <t>Conant Scowen</t>
  </si>
  <si>
    <t>Jourdain Dellar</t>
  </si>
  <si>
    <t>Karim Risbridger</t>
  </si>
  <si>
    <t>Cheston Eshelby</t>
  </si>
  <si>
    <t>Felice Iliffe</t>
  </si>
  <si>
    <t>Haily O'Growgane</t>
  </si>
  <si>
    <t>Leila Skains</t>
  </si>
  <si>
    <t>Bonny Stitson</t>
  </si>
  <si>
    <t>Catharina Estrella</t>
  </si>
  <si>
    <t>Briggs Topaz</t>
  </si>
  <si>
    <t>Toddy Mattaus</t>
  </si>
  <si>
    <t>Bret Lettley</t>
  </si>
  <si>
    <t>Tory MacNamee</t>
  </si>
  <si>
    <t>Robin Inchcomb</t>
  </si>
  <si>
    <t>Starlene Gretham</t>
  </si>
  <si>
    <t>Rickey Heinsh</t>
  </si>
  <si>
    <t>Cynde Bennetts</t>
  </si>
  <si>
    <t>Les Stitle</t>
  </si>
  <si>
    <t>Jania Muge</t>
  </si>
  <si>
    <t>Alvis Gianilli</t>
  </si>
  <si>
    <t>Guillemette Reade</t>
  </si>
  <si>
    <t>Peta Dockwra</t>
  </si>
  <si>
    <t>Nelson Flewitt</t>
  </si>
  <si>
    <t>Charlena Sharland</t>
  </si>
  <si>
    <t>Fina Renals</t>
  </si>
  <si>
    <t>Andrey Billingham</t>
  </si>
  <si>
    <t>Harmonia Impleton</t>
  </si>
  <si>
    <t>Wilone Ordidge</t>
  </si>
  <si>
    <t>Hedwig Storie</t>
  </si>
  <si>
    <t>Lothaire Brenard</t>
  </si>
  <si>
    <t>Gar Mudd</t>
  </si>
  <si>
    <t>Hermione Oxburgh</t>
  </si>
  <si>
    <t>Uri Trood</t>
  </si>
  <si>
    <t>Isadore Boak</t>
  </si>
  <si>
    <t>Chris Deboick</t>
  </si>
  <si>
    <t>Hayes Gilston</t>
  </si>
  <si>
    <t>Jason Stukings</t>
  </si>
  <si>
    <t>Anette Hallows</t>
  </si>
  <si>
    <t>Grayce Sancraft</t>
  </si>
  <si>
    <t>Yehudi Churcher</t>
  </si>
  <si>
    <t>Carolan Guerrero</t>
  </si>
  <si>
    <t>Ryann Guilliatt</t>
  </si>
  <si>
    <t>Ethelbert Midgely</t>
  </si>
  <si>
    <t>Eulalie Fahey</t>
  </si>
  <si>
    <t>Eydie Dy</t>
  </si>
  <si>
    <t>Emlynn Springtorp</t>
  </si>
  <si>
    <t>Gayle Artis</t>
  </si>
  <si>
    <t>Loralie Cocker</t>
  </si>
  <si>
    <t>Dory Groundwator</t>
  </si>
  <si>
    <t>Carmita Millbank</t>
  </si>
  <si>
    <t>Oralle Pavel</t>
  </si>
  <si>
    <t>Nicola Rackstraw</t>
  </si>
  <si>
    <t>Clemmy Dispencer</t>
  </si>
  <si>
    <t>Stearne Duguid</t>
  </si>
  <si>
    <t>Tomasina Petasch</t>
  </si>
  <si>
    <t>Berty De Cristoforo</t>
  </si>
  <si>
    <t>Devi Currell</t>
  </si>
  <si>
    <t>Lise Buckner</t>
  </si>
  <si>
    <t>Olivette Acland</t>
  </si>
  <si>
    <t>Merv Gilder</t>
  </si>
  <si>
    <t>Noel Selvey</t>
  </si>
  <si>
    <t>Aaron Cattell</t>
  </si>
  <si>
    <t>Eden Drysdell</t>
  </si>
  <si>
    <t>Burch Sappson</t>
  </si>
  <si>
    <t>Winston Wildor</t>
  </si>
  <si>
    <t>Lanette Gerler</t>
  </si>
  <si>
    <t>Rafi Walcar</t>
  </si>
  <si>
    <t>Winslow Dealy</t>
  </si>
  <si>
    <t>Zonda Everill</t>
  </si>
  <si>
    <t>Dare Seeking</t>
  </si>
  <si>
    <t>Justen De Simoni</t>
  </si>
  <si>
    <t>Alec Marikhin</t>
  </si>
  <si>
    <t>Amble Fake</t>
  </si>
  <si>
    <t>Z4</t>
  </si>
  <si>
    <t>Trix Twiggs</t>
  </si>
  <si>
    <t>Gabe Extil</t>
  </si>
  <si>
    <t>Gene Accum</t>
  </si>
  <si>
    <t>Isidora Prinnett</t>
  </si>
  <si>
    <t>Siffre Czajkowski</t>
  </si>
  <si>
    <t>Alonzo Epine</t>
  </si>
  <si>
    <t>Byrom Greenlies</t>
  </si>
  <si>
    <t>Emlynne Kinman</t>
  </si>
  <si>
    <t>Ruddy Willingham</t>
  </si>
  <si>
    <t>Anton Deely</t>
  </si>
  <si>
    <t>Arvin O' Timony</t>
  </si>
  <si>
    <t>Karalee Clooney</t>
  </si>
  <si>
    <t>Jacinthe Manlow</t>
  </si>
  <si>
    <t>Alfie Leborgne</t>
  </si>
  <si>
    <t>Noby Norker</t>
  </si>
  <si>
    <t>Alessandro Walshaw</t>
  </si>
  <si>
    <t>Sergio Oats</t>
  </si>
  <si>
    <t>Oliviero Supple</t>
  </si>
  <si>
    <t>Georgette Terne</t>
  </si>
  <si>
    <t>Kliment Palfreman</t>
  </si>
  <si>
    <t>Jaimie Bushaway</t>
  </si>
  <si>
    <t>Panchito Lenihan</t>
  </si>
  <si>
    <t>Floyd Buckham</t>
  </si>
  <si>
    <t>Corine Carmo</t>
  </si>
  <si>
    <t>Patsy Covey</t>
  </si>
  <si>
    <t>Hill Dowsing</t>
  </si>
  <si>
    <t>Dusty Margerrison</t>
  </si>
  <si>
    <t>Jaye Weiser</t>
  </si>
  <si>
    <t>Goldi Dyerson</t>
  </si>
  <si>
    <t>Haley Possek</t>
  </si>
  <si>
    <t>Shina Ekless</t>
  </si>
  <si>
    <t>Cathlene O'Sheilds</t>
  </si>
  <si>
    <t>Bone Scotter</t>
  </si>
  <si>
    <t>Fergus Tomlin</t>
  </si>
  <si>
    <t>Raddy O'Sherin</t>
  </si>
  <si>
    <t>Clayborn Chew</t>
  </si>
  <si>
    <t>Pepito Stuehmeyer</t>
  </si>
  <si>
    <t>Rois Taffie</t>
  </si>
  <si>
    <t>Wilt Bunning</t>
  </si>
  <si>
    <t>Winnah Oller</t>
  </si>
  <si>
    <t>Nero Simoens</t>
  </si>
  <si>
    <t>Bartolemo Garard</t>
  </si>
  <si>
    <t>Riane Rolingson</t>
  </si>
  <si>
    <t>Nataniel Zecchii</t>
  </si>
  <si>
    <t>Tiffani McLenahan</t>
  </si>
  <si>
    <t>Caryl Edgler</t>
  </si>
  <si>
    <t>Cristine De Hoogh</t>
  </si>
  <si>
    <t>Toinette Aldine</t>
  </si>
  <si>
    <t>Roi Angeli</t>
  </si>
  <si>
    <t>Tansy Jurczik</t>
  </si>
  <si>
    <t>Sidonnie Lomax</t>
  </si>
  <si>
    <t>Caroline Mickelwright</t>
  </si>
  <si>
    <t>Cristobal Marcussen</t>
  </si>
  <si>
    <t>Anthe Imlach</t>
  </si>
  <si>
    <t>Nevin Bedingfield</t>
  </si>
  <si>
    <t>Alwin Thumann</t>
  </si>
  <si>
    <t>Homerus Richen</t>
  </si>
  <si>
    <t>Jordain Grellier</t>
  </si>
  <si>
    <t>Krystyna Kienzle</t>
  </si>
  <si>
    <t>Dalila Kille</t>
  </si>
  <si>
    <t>Petronille Ricioppo</t>
  </si>
  <si>
    <t>Xerxes Vooght</t>
  </si>
  <si>
    <t>Morgen Gayton</t>
  </si>
  <si>
    <t>Kirsti Binyon</t>
  </si>
  <si>
    <t>Cosimo Eyers</t>
  </si>
  <si>
    <t>S2000</t>
  </si>
  <si>
    <t>Ralf Ridett</t>
  </si>
  <si>
    <t>Matthew Kennally</t>
  </si>
  <si>
    <t>Yovonnda Prosh</t>
  </si>
  <si>
    <t>Berna Mussard</t>
  </si>
  <si>
    <t>Bond Galliard</t>
  </si>
  <si>
    <t>Flint Parades</t>
  </si>
  <si>
    <t>Isa Laycock</t>
  </si>
  <si>
    <t>Pammie Childrens</t>
  </si>
  <si>
    <t>Farand Dumsday</t>
  </si>
  <si>
    <t>Lane Douch</t>
  </si>
  <si>
    <t>X5</t>
  </si>
  <si>
    <t>Othilia Bufton</t>
  </si>
  <si>
    <t>Josey Whatmough</t>
  </si>
  <si>
    <t>Olga Stigell</t>
  </si>
  <si>
    <t>Gilli Van Merwe</t>
  </si>
  <si>
    <t>Ninetta Eplett</t>
  </si>
  <si>
    <t>Aimee Gansbuhler</t>
  </si>
  <si>
    <t>Worthington Baldry</t>
  </si>
  <si>
    <t>Rebekah Simonich</t>
  </si>
  <si>
    <t>Magdalena Delieu</t>
  </si>
  <si>
    <t>Anne-marie Tofts</t>
  </si>
  <si>
    <t>Emelda Sturge</t>
  </si>
  <si>
    <t>Bernard Jahncke</t>
  </si>
  <si>
    <t>Dav Hallawell</t>
  </si>
  <si>
    <t>Eleonore Gasker</t>
  </si>
  <si>
    <t>Gerry Benns</t>
  </si>
  <si>
    <t>North Popplewell</t>
  </si>
  <si>
    <t>Kirsten Dat</t>
  </si>
  <si>
    <t>Uta Torpie</t>
  </si>
  <si>
    <t>Aubree Gothrup</t>
  </si>
  <si>
    <t>Forester Fullard</t>
  </si>
  <si>
    <t>Lennie Skyme</t>
  </si>
  <si>
    <t>Jacki Tukesby</t>
  </si>
  <si>
    <t>Armin O'Dea</t>
  </si>
  <si>
    <t>Audie McBeith</t>
  </si>
  <si>
    <t>Rad Oxterby</t>
  </si>
  <si>
    <t>Nadia Baumert</t>
  </si>
  <si>
    <t>Layton Abrahim</t>
  </si>
  <si>
    <t>Val Hugonet</t>
  </si>
  <si>
    <t>Rad Sarsfield</t>
  </si>
  <si>
    <t>Clevie Lambrick</t>
  </si>
  <si>
    <t>Lazare Khidr</t>
  </si>
  <si>
    <t>Helga Fallowfield</t>
  </si>
  <si>
    <t>Mikel Lenard</t>
  </si>
  <si>
    <t>Dasha Brame</t>
  </si>
  <si>
    <t>Erika Faichney</t>
  </si>
  <si>
    <t>Nell Kinghorn</t>
  </si>
  <si>
    <t>Goddard Wallworth</t>
  </si>
  <si>
    <t>Angela Sharpling</t>
  </si>
  <si>
    <t>Aurelia Metzel</t>
  </si>
  <si>
    <t>Lorita Peasby</t>
  </si>
  <si>
    <t>Otha Aronstam</t>
  </si>
  <si>
    <t>Saundra Yalden</t>
  </si>
  <si>
    <t>Nathan Muehle</t>
  </si>
  <si>
    <t>Jennee McKendo</t>
  </si>
  <si>
    <t>Brendon Climance</t>
  </si>
  <si>
    <t>Delphine Matteris</t>
  </si>
  <si>
    <t>Neda Grotty</t>
  </si>
  <si>
    <t>Derk Quinney</t>
  </si>
  <si>
    <t>Benson Pickthorne</t>
  </si>
  <si>
    <t>Alix Voller</t>
  </si>
  <si>
    <t>Winna Grgic</t>
  </si>
  <si>
    <t>Arnaldo Lorkings</t>
  </si>
  <si>
    <t>Bartolemo Aery</t>
  </si>
  <si>
    <t>Saba Pooly</t>
  </si>
  <si>
    <t>Caprice Sheridan</t>
  </si>
  <si>
    <t>Forrest Shearsby</t>
  </si>
  <si>
    <t>Tim Clemow</t>
  </si>
  <si>
    <t>Leroy Lealle</t>
  </si>
  <si>
    <t>Karisa Stormonth</t>
  </si>
  <si>
    <t>Loria McKeller</t>
  </si>
  <si>
    <t>Gabe De Biasio</t>
  </si>
  <si>
    <t>Ginny McTavy</t>
  </si>
  <si>
    <t>Amii Vondrach</t>
  </si>
  <si>
    <t>Ricky Wenger</t>
  </si>
  <si>
    <t>Doroteya Penylton</t>
  </si>
  <si>
    <t>Wallace Conti</t>
  </si>
  <si>
    <t>Arly Costell</t>
  </si>
  <si>
    <t>Geraldine Spellecy</t>
  </si>
  <si>
    <t>Fox</t>
  </si>
  <si>
    <t>Roda Shutt</t>
  </si>
  <si>
    <t>Hazel Steadman</t>
  </si>
  <si>
    <t>Sheryl O'Codihie</t>
  </si>
  <si>
    <t>Sylvan Giorgione</t>
  </si>
  <si>
    <t>Charlton Carnock</t>
  </si>
  <si>
    <t>Twyla Deaton</t>
  </si>
  <si>
    <t>Cord Nertney</t>
  </si>
  <si>
    <t>Any Slater</t>
  </si>
  <si>
    <t>Krista McEvilly</t>
  </si>
  <si>
    <t>Haroun Birkwood</t>
  </si>
  <si>
    <t>Briant Seer</t>
  </si>
  <si>
    <t>Caitrin Mattsson</t>
  </si>
  <si>
    <t>Cassy Somersett</t>
  </si>
  <si>
    <t>Chryste Storrier</t>
  </si>
  <si>
    <t>Oralla Stebbing</t>
  </si>
  <si>
    <t>Bailey Chasson</t>
  </si>
  <si>
    <t>Carr Brownrigg</t>
  </si>
  <si>
    <t>Krisha Heppner</t>
  </si>
  <si>
    <t>Devina Albutt</t>
  </si>
  <si>
    <t>Morgen Tatlowe</t>
  </si>
  <si>
    <t>Sheridan Island</t>
  </si>
  <si>
    <t>Frieda Mallen</t>
  </si>
  <si>
    <t>Gene Fawks</t>
  </si>
  <si>
    <t>Lamond Grubbe</t>
  </si>
  <si>
    <t>Lynnett Colley</t>
  </si>
  <si>
    <t>Thatch Lipscombe</t>
  </si>
  <si>
    <t>Row Leonard</t>
  </si>
  <si>
    <t>Zelma Gaymer</t>
  </si>
  <si>
    <t>Ailee Penrice</t>
  </si>
  <si>
    <t>Hurlee Casarini</t>
  </si>
  <si>
    <t>Isahella Abley</t>
  </si>
  <si>
    <t>Clemmy Asche</t>
  </si>
  <si>
    <t>Ora Bachura</t>
  </si>
  <si>
    <t>Skippie Doick</t>
  </si>
  <si>
    <t>Bonnee Konke</t>
  </si>
  <si>
    <t>Calley Swire</t>
  </si>
  <si>
    <t>Barn Bagnal</t>
  </si>
  <si>
    <t>Ferrell Hickisson</t>
  </si>
  <si>
    <t>Wendie Rawlyns</t>
  </si>
  <si>
    <t>Sam Hazeldene</t>
  </si>
  <si>
    <t>CR-V</t>
  </si>
  <si>
    <t>Brandi Jean</t>
  </si>
  <si>
    <t>Emmanuel Tinker</t>
  </si>
  <si>
    <t>Marney Bonsall</t>
  </si>
  <si>
    <t>Berny Siddele</t>
  </si>
  <si>
    <t>Darryl Loughran</t>
  </si>
  <si>
    <t>Rosie Smedmoor</t>
  </si>
  <si>
    <t>Eugenie Sugden</t>
  </si>
  <si>
    <t>Derrek Messier</t>
  </si>
  <si>
    <t>Davey Lamberth</t>
  </si>
  <si>
    <t>Benedict Skeffington</t>
  </si>
  <si>
    <t>Colly Twelftree</t>
  </si>
  <si>
    <t>Fit</t>
  </si>
  <si>
    <t>Margot Carlisi</t>
  </si>
  <si>
    <t>Jule Leeke</t>
  </si>
  <si>
    <t>Ranna Lafflin</t>
  </si>
  <si>
    <t>Lauri Cullinan</t>
  </si>
  <si>
    <t>Leicester Vear</t>
  </si>
  <si>
    <t>Deeanne Gourlay</t>
  </si>
  <si>
    <t>Briny Krochmann</t>
  </si>
  <si>
    <t>Candis Worsnip</t>
  </si>
  <si>
    <t>Daisy Glaserman</t>
  </si>
  <si>
    <t>Juana Sapshed</t>
  </si>
  <si>
    <t>Joya Kingsbury</t>
  </si>
  <si>
    <t>Pete Elliss</t>
  </si>
  <si>
    <t>Cyb Fonte</t>
  </si>
  <si>
    <t>Janet Gascoyen</t>
  </si>
  <si>
    <t>Jordan Sheekey</t>
  </si>
  <si>
    <t>Tades Capoun</t>
  </si>
  <si>
    <t>Emelita Barwis</t>
  </si>
  <si>
    <t>Amabel Sallinger</t>
  </si>
  <si>
    <t>Paula Phethean</t>
  </si>
  <si>
    <t>Madel Leap</t>
  </si>
  <si>
    <t>Stephi Fache</t>
  </si>
  <si>
    <t>Andros Ginner</t>
  </si>
  <si>
    <t>Reinaldo Heaysman</t>
  </si>
  <si>
    <t>Fin Wylder</t>
  </si>
  <si>
    <t>Costa Muffin</t>
  </si>
  <si>
    <t>Rakel Ardling</t>
  </si>
  <si>
    <t>Owen Crocket</t>
  </si>
  <si>
    <t>Corenda Cassell</t>
  </si>
  <si>
    <t>Suzann Yendle</t>
  </si>
  <si>
    <t>Linnet Burcher</t>
  </si>
  <si>
    <t>Eveleen Fardy</t>
  </si>
  <si>
    <t>Porty Erridge</t>
  </si>
  <si>
    <t>Osgood Lamey</t>
  </si>
  <si>
    <t>Tana Wanklyn</t>
  </si>
  <si>
    <t>Darbee Djordjevic</t>
  </si>
  <si>
    <t>Lishe Petyanin</t>
  </si>
  <si>
    <t>Ulrika Trainor</t>
  </si>
  <si>
    <t>Doris Borell</t>
  </si>
  <si>
    <t>Bryce Mallan</t>
  </si>
  <si>
    <t>Noelle Dollen</t>
  </si>
  <si>
    <t>Justine Rake</t>
  </si>
  <si>
    <t>Esra Owbrick</t>
  </si>
  <si>
    <t>Jocelyne Mobberley</t>
  </si>
  <si>
    <t>Agustin Blazhevich</t>
  </si>
  <si>
    <t>Eartha Rostern</t>
  </si>
  <si>
    <t>Malissa Bubb</t>
  </si>
  <si>
    <t>Kellina Letch</t>
  </si>
  <si>
    <t>Waite Winspurr</t>
  </si>
  <si>
    <t>Orelee Peagrim</t>
  </si>
  <si>
    <t>Darleen Zum Felde</t>
  </si>
  <si>
    <t>Fraser Nyssen</t>
  </si>
  <si>
    <t>Del Tremblot</t>
  </si>
  <si>
    <t>Gabe Speers</t>
  </si>
  <si>
    <t>Merrilee Grishakin</t>
  </si>
  <si>
    <t>Antoinette Coad</t>
  </si>
  <si>
    <t>Queenie Pitceathly</t>
  </si>
  <si>
    <t>Jodie Hobbert</t>
  </si>
  <si>
    <t>Baudoin Aloshechkin</t>
  </si>
  <si>
    <t>Charline Martina</t>
  </si>
  <si>
    <t>Maegan Borchardt</t>
  </si>
  <si>
    <t>Albertina Osbaldstone</t>
  </si>
  <si>
    <t>Robinetta Nash</t>
  </si>
  <si>
    <t>Mirelle Husk</t>
  </si>
  <si>
    <t>Fields Brigg</t>
  </si>
  <si>
    <t>Frayda Bruhnsen</t>
  </si>
  <si>
    <t>Lory Strangman</t>
  </si>
  <si>
    <t>Chet Scola</t>
  </si>
  <si>
    <t>Christin Roo</t>
  </si>
  <si>
    <t>Cyndia Neilands</t>
  </si>
  <si>
    <t>Merl Gouldie</t>
  </si>
  <si>
    <t>Fowler Pinnington</t>
  </si>
  <si>
    <t>Meta Mee</t>
  </si>
  <si>
    <t>Redd Barrington</t>
  </si>
  <si>
    <t>Jerrome Tremlett</t>
  </si>
  <si>
    <t>Ruddy Gosland</t>
  </si>
  <si>
    <t>Forrester Nyland</t>
  </si>
  <si>
    <t>Nara McGahey</t>
  </si>
  <si>
    <t>Tillie Hearne</t>
  </si>
  <si>
    <t>Catlaina Hilley</t>
  </si>
  <si>
    <t>Tierney Leech</t>
  </si>
  <si>
    <t>Andie Warkup</t>
  </si>
  <si>
    <t>Giselbert Chung</t>
  </si>
  <si>
    <t>Dorisa Pigrome</t>
  </si>
  <si>
    <t>Johnna Greendale</t>
  </si>
  <si>
    <t>Rozamond Blade</t>
  </si>
  <si>
    <t>Ethelyn Asser</t>
  </si>
  <si>
    <t>Cloris Bony</t>
  </si>
  <si>
    <t>Kathie Goodley</t>
  </si>
  <si>
    <t>São Paulo</t>
  </si>
  <si>
    <t>Rio de Janeiro</t>
  </si>
  <si>
    <t>Rio Grande do Sul</t>
  </si>
  <si>
    <t>Pernambuco</t>
  </si>
  <si>
    <t>Goiás</t>
  </si>
  <si>
    <t>Amazonas</t>
  </si>
  <si>
    <t>Maranhão</t>
  </si>
  <si>
    <t>Pará</t>
  </si>
  <si>
    <t>Santa Catarina</t>
  </si>
  <si>
    <t>Espirito Santo</t>
  </si>
  <si>
    <t>Rio Grande do Norte</t>
  </si>
  <si>
    <t>Bahia</t>
  </si>
  <si>
    <t>Minas Gerais</t>
  </si>
  <si>
    <t>Ecosport</t>
  </si>
  <si>
    <t>Ka</t>
  </si>
  <si>
    <t>Fusion</t>
  </si>
  <si>
    <t>Teritory</t>
  </si>
  <si>
    <t>BMW Série 3</t>
  </si>
  <si>
    <t>I8</t>
  </si>
  <si>
    <t>BMW Série 5</t>
  </si>
  <si>
    <t>BMW Série 1</t>
  </si>
  <si>
    <t>Onix</t>
  </si>
  <si>
    <t>Prisma</t>
  </si>
  <si>
    <t>Spin</t>
  </si>
  <si>
    <t>Joy</t>
  </si>
  <si>
    <t>Portofino</t>
  </si>
  <si>
    <t>F50</t>
  </si>
  <si>
    <t>Enzo</t>
  </si>
  <si>
    <t>F8</t>
  </si>
  <si>
    <t>Dino 246</t>
  </si>
  <si>
    <t>308 GTS</t>
  </si>
  <si>
    <t>LaFerrari</t>
  </si>
  <si>
    <t>City</t>
  </si>
  <si>
    <t>HR-V</t>
  </si>
  <si>
    <t>Logan</t>
  </si>
  <si>
    <t>Sandero</t>
  </si>
  <si>
    <t>Kwid</t>
  </si>
  <si>
    <t>Clio</t>
  </si>
  <si>
    <t>Grand Tour</t>
  </si>
  <si>
    <t>Duster</t>
  </si>
  <si>
    <t>Polo</t>
  </si>
  <si>
    <t>Gol</t>
  </si>
  <si>
    <t>Voyage</t>
  </si>
  <si>
    <t>UP!</t>
  </si>
  <si>
    <t>Buenos Aires</t>
  </si>
  <si>
    <t>Rótulos de Linha</t>
  </si>
  <si>
    <t>(vazio)</t>
  </si>
  <si>
    <t>Total Geral</t>
  </si>
  <si>
    <t>Contagem de ID</t>
  </si>
  <si>
    <t>Chaco</t>
  </si>
  <si>
    <t>Tucumán</t>
  </si>
  <si>
    <t>Córdova</t>
  </si>
  <si>
    <t>Mendonza</t>
  </si>
  <si>
    <t>Hubei</t>
  </si>
  <si>
    <t>Shandong</t>
  </si>
  <si>
    <t>Sichuan</t>
  </si>
  <si>
    <t>Xangai</t>
  </si>
  <si>
    <t>Pequim</t>
  </si>
  <si>
    <t>REGIÃO</t>
  </si>
  <si>
    <t>Lyon</t>
  </si>
  <si>
    <t>Paris</t>
  </si>
  <si>
    <t>Marselha</t>
  </si>
  <si>
    <t>Tolouse</t>
  </si>
  <si>
    <t>Nice</t>
  </si>
  <si>
    <t>Saitama</t>
  </si>
  <si>
    <t>Tokyo</t>
  </si>
  <si>
    <t>Kyoto</t>
  </si>
  <si>
    <t>Yokohama</t>
  </si>
  <si>
    <t>Osaka</t>
  </si>
  <si>
    <t>Nova York</t>
  </si>
  <si>
    <t>California</t>
  </si>
  <si>
    <t>Floria</t>
  </si>
  <si>
    <t>Ohio</t>
  </si>
  <si>
    <t>Georgia</t>
  </si>
  <si>
    <t>Florida</t>
  </si>
  <si>
    <t>Washington</t>
  </si>
  <si>
    <t>Oklahoma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</si>
</sst>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ícius Yamashiro" refreshedDate="43988.829863310188" createdVersion="6" refreshedVersion="6" minRefreshableVersion="3" recordCount="956" xr:uid="{CA433E00-3A93-4130-8167-48977700E96B}">
  <cacheSource type="worksheet">
    <worksheetSource ref="A1:H1048576" sheet="base"/>
  </cacheSource>
  <cacheFields count="8">
    <cacheField name="ID" numFmtId="0">
      <sharedItems containsString="0" containsBlank="1" containsNumber="1" containsInteger="1" minValue="1" maxValue="954"/>
    </cacheField>
    <cacheField name="MARCA" numFmtId="0">
      <sharedItems containsBlank="1"/>
    </cacheField>
    <cacheField name="MODELO" numFmtId="0">
      <sharedItems containsBlank="1" containsMixedTypes="1" containsNumber="1" containsInteger="1" minValue="488" maxValue="488" count="55">
        <s v="Prisma"/>
        <s v="Tracker"/>
        <s v="I8"/>
        <s v="Sandero"/>
        <s v="Passat"/>
        <s v="Camaro"/>
        <s v="Cruze"/>
        <s v="Equinox"/>
        <s v="Duster"/>
        <s v="X5"/>
        <s v="City"/>
        <s v="F8"/>
        <s v="Joy"/>
        <s v="X6"/>
        <s v="Onix"/>
        <s v="Spin"/>
        <s v="Clio"/>
        <s v="Golf"/>
        <s v="HR-V"/>
        <s v="Kwid"/>
        <s v="BMW Série 1"/>
        <s v="CR-V"/>
        <s v="Portofino"/>
        <s v="Fit"/>
        <s v="F50"/>
        <n v="488"/>
        <s v="Voyage"/>
        <s v="Gol"/>
        <s v="Dino 246"/>
        <s v="BMW Série 3"/>
        <s v="Ranger"/>
        <s v="Mustang"/>
        <s v="Ecosport"/>
        <s v="Fusion"/>
        <s v="Ka"/>
        <s v="Teritory"/>
        <s v="UP!"/>
        <s v="308 GTS"/>
        <s v="S2000"/>
        <s v="X3"/>
        <s v="Z4"/>
        <s v="Fiesta"/>
        <s v="Edge"/>
        <s v="Accord"/>
        <s v="NSX"/>
        <s v="BMW Série 5"/>
        <s v="Enzo"/>
        <s v="Jetta"/>
        <s v="Fox"/>
        <s v="Polo"/>
        <s v="Grand Tour"/>
        <s v="Logan"/>
        <s v="Civic"/>
        <s v="LaFerrari"/>
        <m/>
      </sharedItems>
    </cacheField>
    <cacheField name=" PREÇO " numFmtId="0">
      <sharedItems containsString="0" containsBlank="1" containsNumber="1" minValue="40057" maxValue="79980"/>
    </cacheField>
    <cacheField name="PAÍS" numFmtId="0">
      <sharedItems containsBlank="1"/>
    </cacheField>
    <cacheField name="REGIÃO" numFmtId="0">
      <sharedItems containsBlank="1"/>
    </cacheField>
    <cacheField name="NOME" numFmtId="0">
      <sharedItems containsBlank="1"/>
    </cacheField>
    <cacheField name="DATA" numFmtId="0">
      <sharedItems containsNonDate="0" containsDate="1" containsString="0" containsBlank="1" minDate="2012-06-07T00:00:00" maxDate="2020-06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6">
  <r>
    <n v="12"/>
    <s v="Chevrolet"/>
    <x v="0"/>
    <n v="40440"/>
    <s v="Argentina"/>
    <s v="Tucumán"/>
    <s v="Alaine Carr"/>
    <d v="2013-05-28T00:00:00"/>
  </r>
  <r>
    <n v="764"/>
    <s v="Chevrolet"/>
    <x v="1"/>
    <n v="62011"/>
    <s v="Argentina"/>
    <s v="Chaco"/>
    <s v="Alexina Orthmann"/>
    <d v="2019-08-22T00:00:00"/>
  </r>
  <r>
    <n v="873"/>
    <s v="BMW"/>
    <x v="2"/>
    <n v="79961"/>
    <s v="Argentina"/>
    <s v="Córdova"/>
    <s v="Alfons Skyrme"/>
    <d v="2017-01-31T00:00:00"/>
  </r>
  <r>
    <n v="339"/>
    <s v="Chevrolet"/>
    <x v="0"/>
    <n v="77228"/>
    <s v="Argentina"/>
    <s v="Chaco"/>
    <s v="Almeda Kiwitz"/>
    <d v="2018-08-21T00:00:00"/>
  </r>
  <r>
    <n v="930"/>
    <s v="Renault"/>
    <x v="3"/>
    <n v="76207"/>
    <s v="Argentina"/>
    <s v="Tucumán"/>
    <s v="Alonzo Epine"/>
    <d v="2016-09-12T00:00:00"/>
  </r>
  <r>
    <n v="811"/>
    <s v="Volkswagen"/>
    <x v="4"/>
    <n v="45281"/>
    <s v="Argentina"/>
    <s v="Buenos Aires"/>
    <s v="Andie Warkup"/>
    <d v="2016-06-25T00:00:00"/>
  </r>
  <r>
    <n v="688"/>
    <s v="Chevrolet"/>
    <x v="5"/>
    <n v="44754"/>
    <s v="Argentina"/>
    <s v="Mendonza"/>
    <s v="Anjela Ragles"/>
    <d v="2012-12-12T00:00:00"/>
  </r>
  <r>
    <n v="314"/>
    <s v="Renault"/>
    <x v="3"/>
    <n v="68056"/>
    <s v="Argentina"/>
    <s v="Tucumán"/>
    <s v="Anne-marie Tofts"/>
    <d v="2019-04-25T00:00:00"/>
  </r>
  <r>
    <n v="311"/>
    <s v="Chevrolet"/>
    <x v="6"/>
    <n v="51349"/>
    <s v="Argentina"/>
    <s v="Mendonza"/>
    <s v="Arnie O'Downe"/>
    <d v="2016-08-24T00:00:00"/>
  </r>
  <r>
    <n v="526"/>
    <s v="BMW"/>
    <x v="2"/>
    <n v="64166"/>
    <s v="Argentina"/>
    <s v="Chaco"/>
    <s v="Arvy Degoix"/>
    <d v="2015-07-25T00:00:00"/>
  </r>
  <r>
    <n v="318"/>
    <s v="Chevrolet"/>
    <x v="7"/>
    <n v="44737"/>
    <s v="Argentina"/>
    <s v="Tucumán"/>
    <s v="Augusto Itscowicz"/>
    <d v="2017-11-29T00:00:00"/>
  </r>
  <r>
    <n v="119"/>
    <s v="Renault"/>
    <x v="8"/>
    <n v="58869"/>
    <s v="Argentina"/>
    <s v="Tucumán"/>
    <s v="Benson Pickthorne"/>
    <d v="2013-05-13T00:00:00"/>
  </r>
  <r>
    <n v="661"/>
    <s v="BMW"/>
    <x v="9"/>
    <n v="63110"/>
    <s v="Argentina"/>
    <s v="Chaco"/>
    <s v="Bibby Middlewick"/>
    <d v="2014-07-11T00:00:00"/>
  </r>
  <r>
    <n v="581"/>
    <s v="Chevrolet"/>
    <x v="5"/>
    <n v="53365"/>
    <s v="Argentina"/>
    <s v="Chaco"/>
    <s v="Boigie Sorrie"/>
    <d v="2016-02-01T00:00:00"/>
  </r>
  <r>
    <n v="54"/>
    <s v="Honda"/>
    <x v="10"/>
    <n v="59019"/>
    <s v="Argentina"/>
    <s v="Chaco"/>
    <s v="Bordie Grunder"/>
    <d v="2019-03-10T00:00:00"/>
  </r>
  <r>
    <n v="808"/>
    <s v="Ferrari"/>
    <x v="11"/>
    <n v="60081"/>
    <s v="Argentina"/>
    <s v="Buenos Aires"/>
    <s v="Bria Fisbey"/>
    <d v="2017-08-22T00:00:00"/>
  </r>
  <r>
    <n v="585"/>
    <s v="Chevrolet"/>
    <x v="12"/>
    <n v="56418"/>
    <s v="Argentina"/>
    <s v="Buenos Aires"/>
    <s v="Brittaney Norvell"/>
    <d v="2020-02-24T00:00:00"/>
  </r>
  <r>
    <n v="264"/>
    <s v="BMW"/>
    <x v="13"/>
    <n v="77612"/>
    <s v="Argentina"/>
    <s v="Córdova"/>
    <s v="Camellia Vittet"/>
    <d v="2017-09-17T00:00:00"/>
  </r>
  <r>
    <n v="308"/>
    <s v="Chevrolet"/>
    <x v="14"/>
    <n v="74152"/>
    <s v="Argentina"/>
    <s v="Córdova"/>
    <s v="Carr Wogden"/>
    <d v="2013-05-26T00:00:00"/>
  </r>
  <r>
    <n v="909"/>
    <s v="Chevrolet"/>
    <x v="15"/>
    <n v="71665"/>
    <s v="Argentina"/>
    <s v="Tucumán"/>
    <s v="Cherise McKea"/>
    <d v="2013-02-05T00:00:00"/>
  </r>
  <r>
    <n v="667"/>
    <s v="Renault"/>
    <x v="16"/>
    <n v="40089"/>
    <s v="Argentina"/>
    <s v="Chaco"/>
    <s v="Cheston Eshelby"/>
    <d v="2016-01-20T00:00:00"/>
  </r>
  <r>
    <n v="640"/>
    <s v="Chevrolet"/>
    <x v="5"/>
    <n v="54901"/>
    <s v="Argentina"/>
    <s v="Córdova"/>
    <s v="Chevalier Hardwicke"/>
    <d v="2019-01-28T00:00:00"/>
  </r>
  <r>
    <n v="390"/>
    <s v="Renault"/>
    <x v="3"/>
    <n v="60419"/>
    <s v="Argentina"/>
    <s v="Tucumán"/>
    <s v="Chris Deboick"/>
    <d v="2020-04-06T00:00:00"/>
  </r>
  <r>
    <n v="540"/>
    <s v="Volkswagen"/>
    <x v="17"/>
    <n v="52111"/>
    <s v="Argentina"/>
    <s v="Buenos Aires"/>
    <s v="Chryste Storrier"/>
    <d v="2013-05-17T00:00:00"/>
  </r>
  <r>
    <n v="900"/>
    <s v="Renault"/>
    <x v="16"/>
    <n v="55502"/>
    <s v="Argentina"/>
    <s v="Córdova"/>
    <s v="Clevie Lambrick"/>
    <d v="2012-10-24T00:00:00"/>
  </r>
  <r>
    <n v="66"/>
    <s v="Chevrolet"/>
    <x v="5"/>
    <n v="78604"/>
    <s v="Argentina"/>
    <s v="Tucumán"/>
    <s v="Conway Hoys"/>
    <d v="2013-04-23T00:00:00"/>
  </r>
  <r>
    <n v="17"/>
    <s v="Honda"/>
    <x v="18"/>
    <n v="66344"/>
    <s v="Argentina"/>
    <s v="Córdova"/>
    <s v="Corliss Nuttall"/>
    <d v="2019-01-29T00:00:00"/>
  </r>
  <r>
    <n v="663"/>
    <s v="Chevrolet"/>
    <x v="14"/>
    <n v="74162"/>
    <s v="Argentina"/>
    <s v="Chaco"/>
    <s v="Cullin Boays"/>
    <d v="2013-09-01T00:00:00"/>
  </r>
  <r>
    <n v="41"/>
    <s v="Chevrolet"/>
    <x v="6"/>
    <n v="70594"/>
    <s v="Argentina"/>
    <s v="Mendonza"/>
    <s v="Daisie Huggons"/>
    <d v="2019-02-06T00:00:00"/>
  </r>
  <r>
    <n v="151"/>
    <s v="Renault"/>
    <x v="19"/>
    <n v="61133"/>
    <s v="Argentina"/>
    <s v="Chaco"/>
    <s v="Dalila Kille"/>
    <d v="2017-08-30T00:00:00"/>
  </r>
  <r>
    <n v="584"/>
    <s v="Chevrolet"/>
    <x v="6"/>
    <n v="57976"/>
    <s v="Argentina"/>
    <s v="Córdova"/>
    <s v="Danella Wishkar"/>
    <d v="2014-10-26T00:00:00"/>
  </r>
  <r>
    <n v="89"/>
    <s v="BMW"/>
    <x v="20"/>
    <n v="78035"/>
    <s v="Argentina"/>
    <s v="Córdova"/>
    <s v="Daphene Kulicke"/>
    <d v="2017-09-17T00:00:00"/>
  </r>
  <r>
    <n v="228"/>
    <s v="Honda"/>
    <x v="21"/>
    <n v="71104"/>
    <s v="Argentina"/>
    <s v="Córdova"/>
    <s v="Delila Snoddon"/>
    <d v="2018-09-19T00:00:00"/>
  </r>
  <r>
    <n v="133"/>
    <s v="Ferrari"/>
    <x v="22"/>
    <n v="79008"/>
    <s v="Argentina"/>
    <s v="Buenos Aires"/>
    <s v="Doria Bendley"/>
    <d v="2016-01-30T00:00:00"/>
  </r>
  <r>
    <n v="828"/>
    <s v="Chevrolet"/>
    <x v="5"/>
    <n v="56986"/>
    <s v="Argentina"/>
    <s v="Mendonza"/>
    <s v="Drusilla Mapplebeck"/>
    <d v="2015-02-13T00:00:00"/>
  </r>
  <r>
    <n v="201"/>
    <s v="Chevrolet"/>
    <x v="12"/>
    <n v="50413"/>
    <s v="Argentina"/>
    <s v="Chaco"/>
    <s v="Eleni Roux"/>
    <d v="2016-09-02T00:00:00"/>
  </r>
  <r>
    <n v="578"/>
    <s v="Chevrolet"/>
    <x v="14"/>
    <n v="69198"/>
    <s v="Argentina"/>
    <s v="Chaco"/>
    <s v="Em Currm"/>
    <d v="2014-02-16T00:00:00"/>
  </r>
  <r>
    <n v="349"/>
    <s v="Honda"/>
    <x v="23"/>
    <n v="66232"/>
    <s v="Argentina"/>
    <s v="Chaco"/>
    <s v="Emile Loveard"/>
    <d v="2014-04-02T00:00:00"/>
  </r>
  <r>
    <n v="706"/>
    <s v="Ferrari"/>
    <x v="24"/>
    <n v="71913"/>
    <s v="Argentina"/>
    <s v="Tucumán"/>
    <s v="Ferne Sweynson"/>
    <d v="2015-02-06T00:00:00"/>
  </r>
  <r>
    <n v="56"/>
    <s v="Chevrolet"/>
    <x v="1"/>
    <n v="65199"/>
    <s v="Argentina"/>
    <s v="Chaco"/>
    <s v="Filippa Ivey"/>
    <d v="2013-12-23T00:00:00"/>
  </r>
  <r>
    <n v="412"/>
    <s v="Chevrolet"/>
    <x v="14"/>
    <n v="64320"/>
    <s v="Argentina"/>
    <s v="Chaco"/>
    <s v="Florina McCaughan"/>
    <d v="2017-01-20T00:00:00"/>
  </r>
  <r>
    <n v="162"/>
    <s v="Ferrari"/>
    <x v="25"/>
    <n v="54815"/>
    <s v="Argentina"/>
    <s v="Chaco"/>
    <s v="Frasier Beal"/>
    <d v="2015-09-22T00:00:00"/>
  </r>
  <r>
    <n v="920"/>
    <s v="Chevrolet"/>
    <x v="15"/>
    <n v="66774"/>
    <s v="Argentina"/>
    <s v="Mendonza"/>
    <s v="Freddie Nickless"/>
    <d v="2013-03-15T00:00:00"/>
  </r>
  <r>
    <n v="223"/>
    <s v="Volkswagen"/>
    <x v="26"/>
    <n v="58987"/>
    <s v="Argentina"/>
    <s v="Mendonza"/>
    <s v="Gabe De Biasio"/>
    <d v="2015-08-20T00:00:00"/>
  </r>
  <r>
    <n v="495"/>
    <s v="Volkswagen"/>
    <x v="27"/>
    <n v="44274"/>
    <s v="Argentina"/>
    <s v="Chaco"/>
    <s v="Gabe Speers"/>
    <d v="2012-08-24T00:00:00"/>
  </r>
  <r>
    <n v="572"/>
    <s v="Ferrari"/>
    <x v="28"/>
    <n v="48741"/>
    <s v="Argentina"/>
    <s v="Córdova"/>
    <s v="Galen Halliburton"/>
    <d v="2016-11-16T00:00:00"/>
  </r>
  <r>
    <n v="570"/>
    <s v="Chevrolet"/>
    <x v="5"/>
    <n v="64105"/>
    <s v="Argentina"/>
    <s v="Mendonza"/>
    <s v="Gamaliel Masters"/>
    <d v="2018-05-03T00:00:00"/>
  </r>
  <r>
    <n v="404"/>
    <s v="Ferrari"/>
    <x v="28"/>
    <n v="61504"/>
    <s v="Argentina"/>
    <s v="Tucumán"/>
    <s v="Garvy Wilks"/>
    <d v="2016-01-10T00:00:00"/>
  </r>
  <r>
    <n v="793"/>
    <s v="Chevrolet"/>
    <x v="12"/>
    <n v="50851"/>
    <s v="Argentina"/>
    <s v="Chaco"/>
    <s v="Gavin Pabel"/>
    <d v="2013-12-21T00:00:00"/>
  </r>
  <r>
    <n v="388"/>
    <s v="BMW"/>
    <x v="2"/>
    <n v="50315"/>
    <s v="Argentina"/>
    <s v="Chaco"/>
    <s v="Gregorius Burdekin"/>
    <d v="2012-08-18T00:00:00"/>
  </r>
  <r>
    <n v="439"/>
    <s v="Renault"/>
    <x v="3"/>
    <n v="65270"/>
    <s v="Argentina"/>
    <s v="Mendonza"/>
    <s v="Hedwig Storie"/>
    <d v="2015-05-09T00:00:00"/>
  </r>
  <r>
    <n v="528"/>
    <s v="Renault"/>
    <x v="3"/>
    <n v="61983"/>
    <s v="Argentina"/>
    <s v="Córdova"/>
    <s v="Helga Fallowfield"/>
    <d v="2012-11-15T00:00:00"/>
  </r>
  <r>
    <n v="517"/>
    <s v="BMW"/>
    <x v="2"/>
    <n v="74823"/>
    <s v="Argentina"/>
    <s v="Chaco"/>
    <s v="Henry Baxandall"/>
    <d v="2012-07-25T00:00:00"/>
  </r>
  <r>
    <n v="302"/>
    <s v="Chevrolet"/>
    <x v="14"/>
    <n v="77820"/>
    <s v="Argentina"/>
    <s v="Chaco"/>
    <s v="Hirsch Bartels-Ellis"/>
    <d v="2019-09-30T00:00:00"/>
  </r>
  <r>
    <n v="814"/>
    <s v="Ferrari"/>
    <x v="22"/>
    <n v="78443"/>
    <s v="Argentina"/>
    <s v="Mendonza"/>
    <s v="Horacio Dollard"/>
    <d v="2012-06-21T00:00:00"/>
  </r>
  <r>
    <n v="931"/>
    <s v="BMW"/>
    <x v="29"/>
    <n v="73617"/>
    <s v="Argentina"/>
    <s v="Buenos Aires"/>
    <s v="Ingar Neagle"/>
    <d v="2019-01-24T00:00:00"/>
  </r>
  <r>
    <n v="217"/>
    <s v="Ford"/>
    <x v="30"/>
    <n v="61473"/>
    <s v="Argentina"/>
    <s v="Tucumán"/>
    <s v="Isa Laycock"/>
    <d v="2012-08-30T00:00:00"/>
  </r>
  <r>
    <n v="10"/>
    <s v="Ford"/>
    <x v="31"/>
    <n v="52128"/>
    <s v="Argentina"/>
    <s v="Córdova"/>
    <s v="Izzy Tineman"/>
    <d v="2019-09-12T00:00:00"/>
  </r>
  <r>
    <n v="939"/>
    <s v="Ford"/>
    <x v="32"/>
    <n v="67307"/>
    <s v="Argentina"/>
    <s v="Buenos Aires"/>
    <s v="Jaimie Stagg"/>
    <d v="2012-06-09T00:00:00"/>
  </r>
  <r>
    <n v="758"/>
    <s v="Ford"/>
    <x v="33"/>
    <n v="77862"/>
    <s v="Argentina"/>
    <s v="Córdova"/>
    <s v="Jaye Ceeley"/>
    <d v="2018-06-30T00:00:00"/>
  </r>
  <r>
    <n v="49"/>
    <s v="Ford"/>
    <x v="32"/>
    <n v="49126"/>
    <s v="Argentina"/>
    <s v="Buenos Aires"/>
    <s v="Jewelle Cheers"/>
    <d v="2014-01-29T00:00:00"/>
  </r>
  <r>
    <n v="928"/>
    <s v="Ford"/>
    <x v="31"/>
    <n v="79866"/>
    <s v="Argentina"/>
    <s v="Mendonza"/>
    <s v="Joni Trimnell"/>
    <d v="2014-10-07T00:00:00"/>
  </r>
  <r>
    <n v="598"/>
    <s v="Ford"/>
    <x v="30"/>
    <n v="61561"/>
    <s v="Argentina"/>
    <s v="Chaco"/>
    <s v="Joye Elderfield"/>
    <d v="2012-08-14T00:00:00"/>
  </r>
  <r>
    <n v="73"/>
    <s v="Ford"/>
    <x v="34"/>
    <n v="69048"/>
    <s v="Argentina"/>
    <s v="Mendonza"/>
    <s v="Jozef Cardenas"/>
    <d v="2017-12-12T00:00:00"/>
  </r>
  <r>
    <n v="156"/>
    <s v="Ford"/>
    <x v="30"/>
    <n v="78854"/>
    <s v="Argentina"/>
    <s v="Córdova"/>
    <s v="Karalee Faithorn"/>
    <d v="2019-11-27T00:00:00"/>
  </r>
  <r>
    <n v="482"/>
    <s v="Ford"/>
    <x v="35"/>
    <n v="65399.93"/>
    <s v="Argentina"/>
    <s v="Mendonza"/>
    <s v="Kellina Worsnap"/>
    <d v="2017-11-11T00:00:00"/>
  </r>
  <r>
    <n v="465"/>
    <s v="Ford"/>
    <x v="31"/>
    <n v="44534"/>
    <s v="Argentina"/>
    <s v="Tucumán"/>
    <s v="Kerwinn Heims"/>
    <d v="2013-11-07T00:00:00"/>
  </r>
  <r>
    <n v="395"/>
    <s v="Ford"/>
    <x v="34"/>
    <n v="69370"/>
    <s v="Argentina"/>
    <s v="Córdova"/>
    <s v="Kevyn Cholwell"/>
    <d v="2013-08-25T00:00:00"/>
  </r>
  <r>
    <n v="509"/>
    <s v="Ford"/>
    <x v="33"/>
    <n v="72055"/>
    <s v="Argentina"/>
    <s v="Tucumán"/>
    <s v="Kipp Greenard"/>
    <d v="2019-09-18T00:00:00"/>
  </r>
  <r>
    <n v="23"/>
    <s v="Renault"/>
    <x v="16"/>
    <n v="48290"/>
    <s v="Argentina"/>
    <s v="Buenos Aires"/>
    <s v="Lane Douch"/>
    <d v="2014-02-21T00:00:00"/>
  </r>
  <r>
    <n v="122"/>
    <s v="Renault"/>
    <x v="16"/>
    <n v="77288"/>
    <s v="Argentina"/>
    <s v="Chaco"/>
    <s v="Lanette Gerler"/>
    <d v="2017-05-14T00:00:00"/>
  </r>
  <r>
    <n v="196"/>
    <s v="Honda"/>
    <x v="18"/>
    <n v="75835"/>
    <s v="Argentina"/>
    <s v="Buenos Aires"/>
    <s v="Leesa Bellwood"/>
    <d v="2015-06-07T00:00:00"/>
  </r>
  <r>
    <n v="571"/>
    <s v="Volkswagen"/>
    <x v="36"/>
    <n v="46326"/>
    <s v="Argentina"/>
    <s v="Tucumán"/>
    <s v="Lishe Petyanin"/>
    <d v="2016-06-01T00:00:00"/>
  </r>
  <r>
    <n v="803"/>
    <s v="Ferrari"/>
    <x v="37"/>
    <n v="47916"/>
    <s v="Argentina"/>
    <s v="Mendonza"/>
    <s v="Lyle Dawley"/>
    <d v="2017-02-16T00:00:00"/>
  </r>
  <r>
    <n v="455"/>
    <s v="Chevrolet"/>
    <x v="0"/>
    <n v="61817"/>
    <s v="Argentina"/>
    <s v="Mendonza"/>
    <s v="Lynnelle Bold"/>
    <d v="2014-06-03T00:00:00"/>
  </r>
  <r>
    <n v="797"/>
    <s v="Chevrolet"/>
    <x v="5"/>
    <n v="74284"/>
    <s v="Argentina"/>
    <s v="Chaco"/>
    <s v="Lyon Brimblecomb"/>
    <d v="2012-06-20T00:00:00"/>
  </r>
  <r>
    <n v="411"/>
    <s v="Chevrolet"/>
    <x v="6"/>
    <n v="72864"/>
    <s v="Argentina"/>
    <s v="Córdova"/>
    <s v="Marita Boucher"/>
    <d v="2017-03-26T00:00:00"/>
  </r>
  <r>
    <n v="18"/>
    <s v="Ferrari"/>
    <x v="11"/>
    <n v="54573.29"/>
    <s v="Argentina"/>
    <s v="Buenos Aires"/>
    <s v="Melesa Sidle"/>
    <d v="2014-08-17T00:00:00"/>
  </r>
  <r>
    <n v="580"/>
    <s v="Renault"/>
    <x v="3"/>
    <n v="70717"/>
    <s v="Argentina"/>
    <s v="Córdova"/>
    <s v="Merv Gilder"/>
    <d v="2016-02-29T00:00:00"/>
  </r>
  <r>
    <n v="259"/>
    <s v="Ferrari"/>
    <x v="24"/>
    <n v="78710"/>
    <s v="Argentina"/>
    <s v="Tucumán"/>
    <s v="Milli Stirrup"/>
    <d v="2020-05-03T00:00:00"/>
  </r>
  <r>
    <n v="247"/>
    <s v="Chevrolet"/>
    <x v="14"/>
    <n v="67061"/>
    <s v="Argentina"/>
    <s v="Mendonza"/>
    <s v="Milzie Cometson"/>
    <d v="2017-10-21T00:00:00"/>
  </r>
  <r>
    <n v="926"/>
    <s v="Honda"/>
    <x v="38"/>
    <n v="56100"/>
    <s v="Argentina"/>
    <s v="Mendonza"/>
    <s v="Mordecai Studeart"/>
    <d v="2017-07-16T00:00:00"/>
  </r>
  <r>
    <n v="868"/>
    <s v="BMW"/>
    <x v="39"/>
    <n v="49427"/>
    <s v="Argentina"/>
    <s v="Mendonza"/>
    <s v="Mychal Largan"/>
    <d v="2016-06-03T00:00:00"/>
  </r>
  <r>
    <n v="865"/>
    <s v="Ferrari"/>
    <x v="25"/>
    <n v="42416"/>
    <s v="Argentina"/>
    <s v="Buenos Aires"/>
    <s v="Nannette Snowdon"/>
    <d v="2013-08-27T00:00:00"/>
  </r>
  <r>
    <n v="181"/>
    <s v="Chevrolet"/>
    <x v="0"/>
    <n v="58309"/>
    <s v="Argentina"/>
    <s v="Mendonza"/>
    <s v="Neil Merrington"/>
    <d v="2017-11-15T00:00:00"/>
  </r>
  <r>
    <n v="148"/>
    <s v="Renault"/>
    <x v="16"/>
    <n v="64772"/>
    <s v="Argentina"/>
    <s v="Córdova"/>
    <s v="Nicholas Blade"/>
    <d v="2017-05-20T00:00:00"/>
  </r>
  <r>
    <n v="304"/>
    <s v="Ford"/>
    <x v="30"/>
    <n v="60654"/>
    <s v="Argentina"/>
    <s v="Buenos Aires"/>
    <s v="Nichole Culpin"/>
    <d v="2018-12-08T00:00:00"/>
  </r>
  <r>
    <n v="513"/>
    <s v="Ford"/>
    <x v="31"/>
    <n v="54345"/>
    <s v="Argentina"/>
    <s v="Chaco"/>
    <s v="Nichols Shillam"/>
    <d v="2015-10-24T00:00:00"/>
  </r>
  <r>
    <n v="891"/>
    <s v="Ford"/>
    <x v="32"/>
    <n v="43283"/>
    <s v="Argentina"/>
    <s v="Chaco"/>
    <s v="Nikolaus Collopy"/>
    <d v="2016-11-23T00:00:00"/>
  </r>
  <r>
    <n v="251"/>
    <s v="Ford"/>
    <x v="33"/>
    <n v="69546"/>
    <s v="Argentina"/>
    <s v="Córdova"/>
    <s v="Ninette Dawtrey"/>
    <d v="2013-12-16T00:00:00"/>
  </r>
  <r>
    <n v="414"/>
    <s v="Ford"/>
    <x v="32"/>
    <n v="59392"/>
    <s v="Argentina"/>
    <s v="Mendonza"/>
    <s v="Noah Vignaux"/>
    <d v="2018-03-08T00:00:00"/>
  </r>
  <r>
    <n v="310"/>
    <s v="Ford"/>
    <x v="31"/>
    <n v="74607"/>
    <s v="Argentina"/>
    <s v="Tucumán"/>
    <s v="Noelle Dollen"/>
    <d v="2017-10-16T00:00:00"/>
  </r>
  <r>
    <n v="355"/>
    <s v="Ford"/>
    <x v="30"/>
    <n v="49555"/>
    <s v="Argentina"/>
    <s v="Chaco"/>
    <s v="North Popplewell"/>
    <d v="2012-11-19T00:00:00"/>
  </r>
  <r>
    <n v="638"/>
    <s v="Ford"/>
    <x v="34"/>
    <n v="79818"/>
    <s v="Argentina"/>
    <s v="Chaco"/>
    <s v="Orv Van der Hoeven"/>
    <d v="2015-12-19T00:00:00"/>
  </r>
  <r>
    <n v="419"/>
    <s v="Ford"/>
    <x v="30"/>
    <n v="61364"/>
    <s v="Argentina"/>
    <s v="Chaco"/>
    <s v="Perrine Emig"/>
    <d v="2018-02-25T00:00:00"/>
  </r>
  <r>
    <n v="681"/>
    <s v="Ford"/>
    <x v="35"/>
    <n v="71169"/>
    <s v="Argentina"/>
    <s v="Tucumán"/>
    <s v="Porty Erridge"/>
    <d v="2012-08-21T00:00:00"/>
  </r>
  <r>
    <n v="801"/>
    <s v="Ford"/>
    <x v="31"/>
    <n v="69902"/>
    <s v="Argentina"/>
    <s v="Chaco"/>
    <s v="Rachel Tombleson"/>
    <d v="2012-12-18T00:00:00"/>
  </r>
  <r>
    <n v="915"/>
    <s v="Ford"/>
    <x v="34"/>
    <n v="46699"/>
    <s v="Argentina"/>
    <s v="Córdova"/>
    <s v="Raffaello Leyninye"/>
    <d v="2015-04-16T00:00:00"/>
  </r>
  <r>
    <n v="503"/>
    <s v="Ford"/>
    <x v="33"/>
    <n v="40204"/>
    <s v="Argentina"/>
    <s v="Buenos Aires"/>
    <s v="Rand Dunley"/>
    <d v="2017-08-23T00:00:00"/>
  </r>
  <r>
    <n v="177"/>
    <s v="Volkswagen"/>
    <x v="27"/>
    <n v="49360"/>
    <s v="Argentina"/>
    <s v="Buenos Aires"/>
    <s v="Redd Barrington"/>
    <d v="2019-02-05T00:00:00"/>
  </r>
  <r>
    <n v="670"/>
    <s v="Chevrolet"/>
    <x v="5"/>
    <n v="73154"/>
    <s v="Argentina"/>
    <s v="Córdova"/>
    <s v="Redford Evenett"/>
    <d v="2012-07-31T00:00:00"/>
  </r>
  <r>
    <n v="176"/>
    <s v="BMW"/>
    <x v="39"/>
    <n v="53771"/>
    <s v="Argentina"/>
    <s v="Mendonza"/>
    <s v="Renelle Goodlad"/>
    <d v="2014-07-11T00:00:00"/>
  </r>
  <r>
    <n v="417"/>
    <s v="Chevrolet"/>
    <x v="14"/>
    <n v="45074"/>
    <s v="Argentina"/>
    <s v="Tucumán"/>
    <s v="Roseann Foye"/>
    <d v="2019-12-22T00:00:00"/>
  </r>
  <r>
    <n v="208"/>
    <s v="Chevrolet"/>
    <x v="15"/>
    <n v="57206"/>
    <s v="Argentina"/>
    <s v="Córdova"/>
    <s v="Rossy Cathersides"/>
    <d v="2019-12-20T00:00:00"/>
  </r>
  <r>
    <n v="817"/>
    <s v="Chevrolet"/>
    <x v="1"/>
    <n v="66189"/>
    <s v="Argentina"/>
    <s v="Mendonza"/>
    <s v="Rubin Northam"/>
    <d v="2019-03-08T00:00:00"/>
  </r>
  <r>
    <n v="912"/>
    <s v="Chevrolet"/>
    <x v="7"/>
    <n v="42011"/>
    <s v="Argentina"/>
    <s v="Tucumán"/>
    <s v="Selle Gibling"/>
    <d v="2018-06-08T00:00:00"/>
  </r>
  <r>
    <n v="343"/>
    <s v="Chevrolet"/>
    <x v="6"/>
    <n v="43968"/>
    <s v="Argentina"/>
    <s v="Córdova"/>
    <s v="Shirline Strickett"/>
    <d v="2014-05-25T00:00:00"/>
  </r>
  <r>
    <n v="614"/>
    <s v="Chevrolet"/>
    <x v="12"/>
    <n v="42978"/>
    <s v="Argentina"/>
    <s v="Buenos Aires"/>
    <s v="Sinclare Jurca"/>
    <d v="2018-06-14T00:00:00"/>
  </r>
  <r>
    <n v="128"/>
    <s v="Ferrari"/>
    <x v="22"/>
    <n v="63739"/>
    <s v="Argentina"/>
    <s v="Mendonza"/>
    <s v="Sophi Bonnin"/>
    <d v="2016-08-29T00:00:00"/>
  </r>
  <r>
    <n v="927"/>
    <s v="BMW"/>
    <x v="2"/>
    <n v="45930"/>
    <s v="Argentina"/>
    <s v="Mendonza"/>
    <s v="Thorsten Jikylls"/>
    <d v="2013-04-22T00:00:00"/>
  </r>
  <r>
    <n v="905"/>
    <s v="Chevrolet"/>
    <x v="7"/>
    <n v="78079"/>
    <s v="Argentina"/>
    <s v="Chaco"/>
    <s v="Trudie Guynemer"/>
    <d v="2019-12-16T00:00:00"/>
  </r>
  <r>
    <n v="108"/>
    <s v="Chevrolet"/>
    <x v="5"/>
    <n v="51361"/>
    <s v="Argentina"/>
    <s v="Tucumán"/>
    <s v="Vera Hanning"/>
    <d v="2017-08-08T00:00:00"/>
  </r>
  <r>
    <n v="911"/>
    <s v="BMW"/>
    <x v="40"/>
    <n v="50801"/>
    <s v="Argentina"/>
    <s v="Buenos Aires"/>
    <s v="Von Borg"/>
    <d v="2016-11-24T00:00:00"/>
  </r>
  <r>
    <n v="409"/>
    <s v="Ferrari"/>
    <x v="25"/>
    <n v="49705"/>
    <s v="Argentina"/>
    <s v="Chaco"/>
    <s v="Waverly Dunkinson"/>
    <d v="2014-10-24T00:00:00"/>
  </r>
  <r>
    <n v="888"/>
    <s v="Renault"/>
    <x v="16"/>
    <n v="40204"/>
    <s v="Argentina"/>
    <s v="Córdova"/>
    <s v="Winna Grgic"/>
    <d v="2013-07-12T00:00:00"/>
  </r>
  <r>
    <n v="195"/>
    <s v="Chevrolet"/>
    <x v="0"/>
    <n v="43554"/>
    <s v="Argentina"/>
    <s v="Buenos Aires"/>
    <s v="Zachery Flecknell"/>
    <d v="2017-08-02T00:00:00"/>
  </r>
  <r>
    <n v="408"/>
    <s v="Ford"/>
    <x v="41"/>
    <n v="67835"/>
    <s v="Brazil"/>
    <s v="Amazonas"/>
    <s v="Jamie Gandy"/>
    <d v="2018-06-26T00:00:00"/>
  </r>
  <r>
    <n v="567"/>
    <s v="Ford"/>
    <x v="42"/>
    <n v="45905"/>
    <s v="Brazil"/>
    <s v="Amazonas"/>
    <s v="Sheelah Yakuntzov"/>
    <d v="2015-07-16T00:00:00"/>
  </r>
  <r>
    <n v="364"/>
    <s v="Ford"/>
    <x v="42"/>
    <n v="57367"/>
    <s v="Brazil"/>
    <s v="Amazonas"/>
    <s v="Jolie Frodsham"/>
    <d v="2016-08-31T00:00:00"/>
  </r>
  <r>
    <n v="383"/>
    <s v="Ford"/>
    <x v="31"/>
    <n v="49403"/>
    <s v="Brazil"/>
    <s v="Amazonas"/>
    <s v="Sloane Brewster"/>
    <d v="2020-03-02T00:00:00"/>
  </r>
  <r>
    <n v="45"/>
    <s v="Ford"/>
    <x v="34"/>
    <n v="71827"/>
    <s v="Brazil"/>
    <s v="Amazonas"/>
    <s v="Anders Ellen"/>
    <d v="2012-08-12T00:00:00"/>
  </r>
  <r>
    <n v="271"/>
    <s v="Honda"/>
    <x v="43"/>
    <n v="65398"/>
    <s v="Brazil"/>
    <s v="Bahia"/>
    <s v="Lennie Skyme"/>
    <d v="2012-09-18T00:00:00"/>
  </r>
  <r>
    <n v="586"/>
    <s v="Volkswagen"/>
    <x v="17"/>
    <n v="47039"/>
    <s v="Brazil"/>
    <s v="Bahia"/>
    <s v="Audie McBeith"/>
    <d v="2015-04-18T00:00:00"/>
  </r>
  <r>
    <n v="895"/>
    <s v="Renault"/>
    <x v="16"/>
    <n v="70664"/>
    <s v="Brazil"/>
    <s v="Bahia"/>
    <s v="Rad Oxterby"/>
    <d v="2020-06-04T00:00:00"/>
  </r>
  <r>
    <n v="845"/>
    <s v="Chevrolet"/>
    <x v="14"/>
    <n v="73797"/>
    <s v="Brazil"/>
    <s v="Bahia"/>
    <s v="Layton Abrahim"/>
    <d v="2013-08-27T00:00:00"/>
  </r>
  <r>
    <n v="530"/>
    <s v="Chevrolet"/>
    <x v="0"/>
    <n v="58835"/>
    <s v="Brazil"/>
    <s v="Bahia"/>
    <s v="Mikel Lenard"/>
    <d v="2014-05-02T00:00:00"/>
  </r>
  <r>
    <n v="209"/>
    <s v="Honda"/>
    <x v="44"/>
    <n v="77401"/>
    <s v="Brazil"/>
    <s v="Bahia"/>
    <s v="Aurelia Metzel"/>
    <d v="2016-04-25T00:00:00"/>
  </r>
  <r>
    <n v="666"/>
    <s v="Ford"/>
    <x v="30"/>
    <n v="60832"/>
    <s v="Brazil"/>
    <s v="Bahia"/>
    <s v="Saundra Yalden"/>
    <d v="2019-07-11T00:00:00"/>
  </r>
  <r>
    <n v="432"/>
    <s v="Ford"/>
    <x v="31"/>
    <n v="67596"/>
    <s v="Brazil"/>
    <s v="Bahia"/>
    <s v="Jennee McKendo"/>
    <d v="2015-08-17T00:00:00"/>
  </r>
  <r>
    <n v="437"/>
    <s v="Ford"/>
    <x v="32"/>
    <n v="60144"/>
    <s v="Brazil"/>
    <s v="Bahia"/>
    <s v="Brendon Climance"/>
    <d v="2013-11-08T00:00:00"/>
  </r>
  <r>
    <n v="471"/>
    <s v="Ford"/>
    <x v="33"/>
    <n v="77936"/>
    <s v="Brazil"/>
    <s v="Bahia"/>
    <s v="Neda Grotty"/>
    <d v="2016-12-18T00:00:00"/>
  </r>
  <r>
    <n v="76"/>
    <s v="Honda"/>
    <x v="43"/>
    <n v="74564"/>
    <s v="Brazil"/>
    <s v="Bahia"/>
    <s v="Karisa Stormonth"/>
    <d v="2013-02-28T00:00:00"/>
  </r>
  <r>
    <n v="111"/>
    <s v="Volkswagen"/>
    <x v="17"/>
    <n v="55353"/>
    <s v="Brazil"/>
    <s v="Bahia"/>
    <s v="Loria McKeller"/>
    <d v="2019-01-18T00:00:00"/>
  </r>
  <r>
    <n v="274"/>
    <s v="Renault"/>
    <x v="16"/>
    <n v="67077"/>
    <s v="Brazil"/>
    <s v="Bahia"/>
    <s v="Hazel Steadman"/>
    <d v="2018-08-19T00:00:00"/>
  </r>
  <r>
    <n v="239"/>
    <s v="Chevrolet"/>
    <x v="14"/>
    <n v="55324"/>
    <s v="Brazil"/>
    <s v="Bahia"/>
    <s v="Twyla Deaton"/>
    <d v="2013-10-01T00:00:00"/>
  </r>
  <r>
    <n v="449"/>
    <s v="Chevrolet"/>
    <x v="0"/>
    <n v="47764"/>
    <s v="Brazil"/>
    <s v="Bahia"/>
    <s v="Cord Nertney"/>
    <d v="2019-01-23T00:00:00"/>
  </r>
  <r>
    <n v="131"/>
    <s v="Honda"/>
    <x v="44"/>
    <n v="48612"/>
    <s v="Brazil"/>
    <s v="Bahia"/>
    <s v="Any Slater"/>
    <d v="2012-12-20T00:00:00"/>
  </r>
  <r>
    <n v="507"/>
    <s v="Ford"/>
    <x v="31"/>
    <n v="52287"/>
    <s v="Brazil"/>
    <s v="Bahia"/>
    <s v="Krista McEvilly"/>
    <d v="2020-03-16T00:00:00"/>
  </r>
  <r>
    <n v="705"/>
    <s v="Ford"/>
    <x v="34"/>
    <n v="45617"/>
    <s v="Brazil"/>
    <s v="Bahia"/>
    <s v="Haroun Birkwood"/>
    <d v="2017-03-07T00:00:00"/>
  </r>
  <r>
    <n v="115"/>
    <s v="Ford"/>
    <x v="33"/>
    <n v="52341"/>
    <s v="Brazil"/>
    <s v="Bahia"/>
    <s v="Cassy Somersett"/>
    <d v="2017-03-06T00:00:00"/>
  </r>
  <r>
    <n v="702"/>
    <s v="Ford"/>
    <x v="41"/>
    <n v="76267"/>
    <s v="Brazil"/>
    <s v="Espirito Santo"/>
    <s v="Eydie Dy"/>
    <d v="2013-10-28T00:00:00"/>
  </r>
  <r>
    <n v="579"/>
    <s v="Ford"/>
    <x v="42"/>
    <n v="55713"/>
    <s v="Brazil"/>
    <s v="Espirito Santo"/>
    <s v="Gayle Artis"/>
    <d v="2018-08-12T00:00:00"/>
  </r>
  <r>
    <n v="490"/>
    <s v="Ford"/>
    <x v="32"/>
    <n v="55445"/>
    <s v="Brazil"/>
    <s v="Espirito Santo"/>
    <s v="Loralie Cocker"/>
    <d v="2017-01-29T00:00:00"/>
  </r>
  <r>
    <n v="634"/>
    <s v="Ford"/>
    <x v="41"/>
    <n v="64469"/>
    <s v="Brazil"/>
    <s v="Espirito Santo"/>
    <s v="Dory Groundwator"/>
    <d v="2019-02-08T00:00:00"/>
  </r>
  <r>
    <n v="80"/>
    <s v="Honda"/>
    <x v="43"/>
    <n v="42818"/>
    <s v="Brazil"/>
    <s v="Espirito Santo"/>
    <s v="Oralle Pavel"/>
    <d v="2013-02-08T00:00:00"/>
  </r>
  <r>
    <n v="123"/>
    <s v="Volkswagen"/>
    <x v="17"/>
    <n v="73226"/>
    <s v="Brazil"/>
    <s v="Espirito Santo"/>
    <s v="Clemmy Dispencer"/>
    <d v="2015-10-23T00:00:00"/>
  </r>
  <r>
    <n v="729"/>
    <s v="Renault"/>
    <x v="16"/>
    <n v="56342"/>
    <s v="Brazil"/>
    <s v="Espirito Santo"/>
    <s v="Berty De Cristoforo"/>
    <d v="2018-05-28T00:00:00"/>
  </r>
  <r>
    <n v="67"/>
    <s v="Chevrolet"/>
    <x v="14"/>
    <n v="58392"/>
    <s v="Brazil"/>
    <s v="Espirito Santo"/>
    <s v="Devi Currell"/>
    <d v="2013-10-02T00:00:00"/>
  </r>
  <r>
    <n v="440"/>
    <s v="Chevrolet"/>
    <x v="0"/>
    <n v="44174"/>
    <s v="Brazil"/>
    <s v="Espirito Santo"/>
    <s v="Lise Buckner"/>
    <d v="2015-04-14T00:00:00"/>
  </r>
  <r>
    <n v="569"/>
    <s v="Honda"/>
    <x v="44"/>
    <n v="63051"/>
    <s v="Brazil"/>
    <s v="Espirito Santo"/>
    <s v="Olivette Acland"/>
    <d v="2019-04-12T00:00:00"/>
  </r>
  <r>
    <n v="518"/>
    <s v="Ford"/>
    <x v="41"/>
    <n v="76697"/>
    <s v="Brazil"/>
    <s v="Espirito Santo"/>
    <s v="Burch Sappson"/>
    <d v="2012-09-12T00:00:00"/>
  </r>
  <r>
    <n v="635"/>
    <s v="Ford"/>
    <x v="30"/>
    <n v="65408"/>
    <s v="Brazil"/>
    <s v="Espirito Santo"/>
    <s v="Anton Deely"/>
    <d v="2013-04-23T00:00:00"/>
  </r>
  <r>
    <n v="879"/>
    <s v="Ford"/>
    <x v="32"/>
    <n v="62949"/>
    <s v="Brazil"/>
    <s v="Espirito Santo"/>
    <s v="Georgette Terne"/>
    <d v="2018-12-03T00:00:00"/>
  </r>
  <r>
    <n v="348"/>
    <s v="Ford"/>
    <x v="30"/>
    <n v="52475"/>
    <s v="Brazil"/>
    <s v="Espirito Santo"/>
    <s v="Kliment Palfreman"/>
    <d v="2013-07-22T00:00:00"/>
  </r>
  <r>
    <n v="756"/>
    <s v="BMW"/>
    <x v="13"/>
    <n v="61382"/>
    <s v="Brazil"/>
    <s v="Goiás"/>
    <s v="Caleb Sanday"/>
    <d v="2015-07-04T00:00:00"/>
  </r>
  <r>
    <n v="791"/>
    <s v="BMW"/>
    <x v="45"/>
    <n v="62432"/>
    <s v="Brazil"/>
    <s v="Goiás"/>
    <s v="Pancho Spriggen"/>
    <d v="2013-12-31T00:00:00"/>
  </r>
  <r>
    <n v="160"/>
    <s v="BMW"/>
    <x v="13"/>
    <n v="45928"/>
    <s v="Brazil"/>
    <s v="Goiás"/>
    <s v="Myrilla Brotherhood"/>
    <d v="2020-02-20T00:00:00"/>
  </r>
  <r>
    <n v="393"/>
    <s v="BMW"/>
    <x v="29"/>
    <n v="50645"/>
    <s v="Brazil"/>
    <s v="Goiás"/>
    <s v="Dorothee Davidsohn"/>
    <d v="2015-11-03T00:00:00"/>
  </r>
  <r>
    <n v="94"/>
    <s v="BMW"/>
    <x v="13"/>
    <n v="52458"/>
    <s v="Brazil"/>
    <s v="Goiás"/>
    <s v="Esme Waison"/>
    <d v="2015-10-17T00:00:00"/>
  </r>
  <r>
    <n v="621"/>
    <s v="Ford"/>
    <x v="32"/>
    <n v="40908"/>
    <s v="Brazil"/>
    <s v="Goiás"/>
    <s v="Mickey Lewinton"/>
    <d v="2017-07-16T00:00:00"/>
  </r>
  <r>
    <n v="504"/>
    <s v="Ford"/>
    <x v="31"/>
    <n v="70000"/>
    <s v="Brazil"/>
    <s v="Goiás"/>
    <s v="Costa Dilliston"/>
    <d v="2013-05-14T00:00:00"/>
  </r>
  <r>
    <n v="858"/>
    <s v="Ford"/>
    <x v="32"/>
    <n v="47826"/>
    <s v="Brazil"/>
    <s v="Goiás"/>
    <s v="Dore Philippard"/>
    <d v="2016-08-31T00:00:00"/>
  </r>
  <r>
    <n v="429"/>
    <s v="Ford"/>
    <x v="30"/>
    <n v="75929"/>
    <s v="Brazil"/>
    <s v="Goiás"/>
    <s v="Kristo Oddboy"/>
    <d v="2016-07-31T00:00:00"/>
  </r>
  <r>
    <n v="840"/>
    <s v="BMW"/>
    <x v="2"/>
    <n v="72981"/>
    <s v="Brazil"/>
    <s v="Maranhão"/>
    <s v="Wilmette Wrathmell"/>
    <d v="2012-09-09T00:00:00"/>
  </r>
  <r>
    <n v="557"/>
    <s v="BMW"/>
    <x v="29"/>
    <n v="67451"/>
    <s v="Brazil"/>
    <s v="Maranhão"/>
    <s v="Murvyn Sitch"/>
    <d v="2014-04-21T00:00:00"/>
  </r>
  <r>
    <n v="819"/>
    <s v="BMW"/>
    <x v="45"/>
    <n v="43019"/>
    <s v="Brazil"/>
    <s v="Maranhão"/>
    <s v="Jobina Ife"/>
    <d v="2015-08-28T00:00:00"/>
  </r>
  <r>
    <n v="163"/>
    <s v="BMW"/>
    <x v="39"/>
    <n v="74599"/>
    <s v="Brazil"/>
    <s v="Maranhão"/>
    <s v="Karena Whardley"/>
    <d v="2019-02-07T00:00:00"/>
  </r>
  <r>
    <n v="205"/>
    <s v="BMW"/>
    <x v="40"/>
    <n v="62513"/>
    <s v="Brazil"/>
    <s v="Maranhão"/>
    <s v="Stevy Newark"/>
    <d v="2020-04-10T00:00:00"/>
  </r>
  <r>
    <n v="443"/>
    <s v="BMW"/>
    <x v="20"/>
    <n v="63629"/>
    <s v="Brazil"/>
    <s v="Maranhão"/>
    <s v="Farrand Sheekey"/>
    <d v="2012-12-11T00:00:00"/>
  </r>
  <r>
    <n v="698"/>
    <s v="BMW"/>
    <x v="45"/>
    <n v="70359"/>
    <s v="Brazil"/>
    <s v="Maranhão"/>
    <s v="Frederico Daout"/>
    <d v="2016-12-20T00:00:00"/>
  </r>
  <r>
    <n v="431"/>
    <s v="BMW"/>
    <x v="29"/>
    <n v="58275"/>
    <s v="Brazil"/>
    <s v="Maranhão"/>
    <s v="Cindy Lombard"/>
    <d v="2012-07-31T00:00:00"/>
  </r>
  <r>
    <n v="303"/>
    <s v="BMW"/>
    <x v="39"/>
    <n v="41563"/>
    <s v="Brazil"/>
    <s v="Maranhão"/>
    <s v="Tiena Karadzas"/>
    <d v="2014-10-30T00:00:00"/>
  </r>
  <r>
    <n v="146"/>
    <s v="BMW"/>
    <x v="39"/>
    <n v="40882"/>
    <s v="Brazil"/>
    <s v="Minas Gerais"/>
    <s v="Thatch Lipscombe"/>
    <d v="2017-05-16T00:00:00"/>
  </r>
  <r>
    <n v="894"/>
    <s v="BMW"/>
    <x v="45"/>
    <n v="72085"/>
    <s v="Brazil"/>
    <s v="Minas Gerais"/>
    <s v="Zelma Gaymer"/>
    <d v="2016-02-18T00:00:00"/>
  </r>
  <r>
    <n v="898"/>
    <s v="BMW"/>
    <x v="45"/>
    <n v="72893"/>
    <s v="Brazil"/>
    <s v="Minas Gerais"/>
    <s v="Barn Bagnal"/>
    <d v="2019-07-17T00:00:00"/>
  </r>
  <r>
    <n v="498"/>
    <s v="BMW"/>
    <x v="20"/>
    <n v="75365"/>
    <s v="Brazil"/>
    <s v="Minas Gerais"/>
    <s v="Sam Hazeldene"/>
    <d v="2014-04-05T00:00:00"/>
  </r>
  <r>
    <n v="678"/>
    <s v="BMW"/>
    <x v="9"/>
    <n v="40600"/>
    <s v="Brazil"/>
    <s v="Minas Gerais"/>
    <s v="Darryl Loughran"/>
    <d v="2019-07-27T00:00:00"/>
  </r>
  <r>
    <n v="326"/>
    <s v="BMW"/>
    <x v="13"/>
    <n v="66317"/>
    <s v="Brazil"/>
    <s v="Minas Gerais"/>
    <s v="Colly Twelftree"/>
    <d v="2014-09-26T00:00:00"/>
  </r>
  <r>
    <n v="642"/>
    <s v="BMW"/>
    <x v="13"/>
    <n v="64435"/>
    <s v="Brazil"/>
    <s v="Minas Gerais"/>
    <s v="Jule Leeke"/>
    <d v="2018-04-26T00:00:00"/>
  </r>
  <r>
    <n v="185"/>
    <s v="BMW"/>
    <x v="39"/>
    <n v="74462"/>
    <s v="Brazil"/>
    <s v="Minas Gerais"/>
    <s v="Deeanne Gourlay"/>
    <d v="2018-04-09T00:00:00"/>
  </r>
  <r>
    <n v="761"/>
    <s v="BMW"/>
    <x v="13"/>
    <n v="65421"/>
    <s v="Brazil"/>
    <s v="Minas Gerais"/>
    <s v="Candis Worsnip"/>
    <d v="2013-08-19T00:00:00"/>
  </r>
  <r>
    <n v="675"/>
    <s v="BMW"/>
    <x v="9"/>
    <n v="73617"/>
    <s v="Brazil"/>
    <s v="Minas Gerais"/>
    <s v="Jordan Sheekey"/>
    <d v="2019-07-07T00:00:00"/>
  </r>
  <r>
    <n v="78"/>
    <s v="BMW"/>
    <x v="20"/>
    <n v="56668"/>
    <s v="Brazil"/>
    <s v="Minas Gerais"/>
    <s v="Tades Capoun"/>
    <d v="2015-02-24T00:00:00"/>
  </r>
  <r>
    <n v="563"/>
    <s v="BMW"/>
    <x v="20"/>
    <n v="62850"/>
    <s v="Brazil"/>
    <s v="Minas Gerais"/>
    <s v="Amabel Sallinger"/>
    <d v="2019-10-08T00:00:00"/>
  </r>
  <r>
    <n v="347"/>
    <s v="BMW"/>
    <x v="40"/>
    <n v="76511"/>
    <s v="Brazil"/>
    <s v="Minas Gerais"/>
    <s v="Madel Leap"/>
    <d v="2017-06-04T00:00:00"/>
  </r>
  <r>
    <n v="250"/>
    <s v="BMW"/>
    <x v="40"/>
    <n v="41009"/>
    <s v="Brazil"/>
    <s v="Minas Gerais"/>
    <s v="Doris Borell"/>
    <d v="2012-08-28T00:00:00"/>
  </r>
  <r>
    <n v="870"/>
    <s v="BMW"/>
    <x v="20"/>
    <n v="59270"/>
    <s v="Brazil"/>
    <s v="Minas Gerais"/>
    <s v="Esra Owbrick"/>
    <d v="2014-11-08T00:00:00"/>
  </r>
  <r>
    <n v="169"/>
    <s v="BMW"/>
    <x v="9"/>
    <n v="56792"/>
    <s v="Brazil"/>
    <s v="Minas Gerais"/>
    <s v="Eartha Rostern"/>
    <d v="2017-06-07T00:00:00"/>
  </r>
  <r>
    <n v="945"/>
    <s v="BMW"/>
    <x v="40"/>
    <n v="77333"/>
    <s v="Brazil"/>
    <s v="Minas Gerais"/>
    <s v="Malissa Bubb"/>
    <d v="2017-08-15T00:00:00"/>
  </r>
  <r>
    <n v="95"/>
    <s v="BMW"/>
    <x v="40"/>
    <n v="48891"/>
    <s v="Brazil"/>
    <s v="Minas Gerais"/>
    <s v="Orelee Peagrim"/>
    <d v="2018-08-04T00:00:00"/>
  </r>
  <r>
    <n v="768"/>
    <s v="Ferrari"/>
    <x v="46"/>
    <n v="72376"/>
    <s v="Brazil"/>
    <s v="Minas Gerais"/>
    <s v="Ruddy Gosland"/>
    <d v="2019-01-08T00:00:00"/>
  </r>
  <r>
    <n v="256"/>
    <s v="Ferrari"/>
    <x v="11"/>
    <n v="75551"/>
    <s v="Brazil"/>
    <s v="Minas Gerais"/>
    <s v="Johnna Greendale"/>
    <d v="2015-05-27T00:00:00"/>
  </r>
  <r>
    <n v="809"/>
    <s v="Ferrari"/>
    <x v="22"/>
    <n v="71984"/>
    <s v="Brazil"/>
    <s v="Minas Gerais"/>
    <s v="Rozamond Blade"/>
    <d v="2018-04-09T00:00:00"/>
  </r>
  <r>
    <n v="476"/>
    <s v="Volkswagen"/>
    <x v="36"/>
    <n v="63184"/>
    <s v="Brazil"/>
    <s v="Pará"/>
    <s v="Carree Calles"/>
    <d v="2014-02-25T00:00:00"/>
  </r>
  <r>
    <n v="690"/>
    <s v="Volkswagen"/>
    <x v="47"/>
    <n v="69038"/>
    <s v="Brazil"/>
    <s v="Pará"/>
    <s v="Annemarie Spottiswoode"/>
    <d v="2016-09-05T00:00:00"/>
  </r>
  <r>
    <n v="654"/>
    <s v="Volkswagen"/>
    <x v="48"/>
    <n v="69895"/>
    <s v="Brazil"/>
    <s v="Pernambuco"/>
    <s v="Napoleon Morrallee"/>
    <d v="2016-07-26T00:00:00"/>
  </r>
  <r>
    <n v="292"/>
    <s v="Volkswagen"/>
    <x v="48"/>
    <n v="69635"/>
    <s v="Brazil"/>
    <s v="Pernambuco"/>
    <s v="Kippar Bansal"/>
    <d v="2015-04-23T00:00:00"/>
  </r>
  <r>
    <n v="445"/>
    <s v="Volkswagen"/>
    <x v="48"/>
    <n v="65959"/>
    <s v="Brazil"/>
    <s v="Pernambuco"/>
    <s v="Elysha Simyson"/>
    <d v="2014-07-13T00:00:00"/>
  </r>
  <r>
    <n v="147"/>
    <s v="Volkswagen"/>
    <x v="36"/>
    <n v="44146"/>
    <s v="Brazil"/>
    <s v="Pernambuco"/>
    <s v="Brad Shipton"/>
    <d v="2019-08-31T00:00:00"/>
  </r>
  <r>
    <n v="751"/>
    <s v="Volkswagen"/>
    <x v="26"/>
    <n v="56334"/>
    <s v="Brazil"/>
    <s v="Pernambuco"/>
    <s v="Salomone Downage"/>
    <d v="2016-06-21T00:00:00"/>
  </r>
  <r>
    <n v="301"/>
    <s v="Volkswagen"/>
    <x v="27"/>
    <n v="68575"/>
    <s v="Brazil"/>
    <s v="Pernambuco"/>
    <s v="Jacky Cartan"/>
    <d v="2018-12-31T00:00:00"/>
  </r>
  <r>
    <n v="276"/>
    <s v="Volkswagen"/>
    <x v="48"/>
    <n v="61154"/>
    <s v="Brazil"/>
    <s v="Pernambuco"/>
    <s v="Olenka Moxson"/>
    <d v="2013-02-09T00:00:00"/>
  </r>
  <r>
    <n v="323"/>
    <s v="Volkswagen"/>
    <x v="17"/>
    <n v="62037"/>
    <s v="Brazil"/>
    <s v="Pernambuco"/>
    <s v="Martie Phette"/>
    <d v="2019-08-19T00:00:00"/>
  </r>
  <r>
    <n v="806"/>
    <s v="Volkswagen"/>
    <x v="4"/>
    <n v="70883"/>
    <s v="Brazil"/>
    <s v="Pernambuco"/>
    <s v="Maybelle Smythe"/>
    <d v="2016-06-15T00:00:00"/>
  </r>
  <r>
    <n v="574"/>
    <s v="Volkswagen"/>
    <x v="27"/>
    <n v="47875"/>
    <s v="Brazil"/>
    <s v="Pernambuco"/>
    <s v="Meaghan Tyres"/>
    <d v="2016-07-15T00:00:00"/>
  </r>
  <r>
    <n v="599"/>
    <s v="Volkswagen"/>
    <x v="36"/>
    <n v="51637"/>
    <s v="Brazil"/>
    <s v="Pernambuco"/>
    <s v="Hernando Tunniclisse"/>
    <d v="2015-08-19T00:00:00"/>
  </r>
  <r>
    <n v="901"/>
    <s v="Volkswagen"/>
    <x v="36"/>
    <n v="75614"/>
    <s v="Brazil"/>
    <s v="Pernambuco"/>
    <s v="Fern Manshaw"/>
    <d v="2019-05-18T00:00:00"/>
  </r>
  <r>
    <n v="315"/>
    <s v="Volkswagen"/>
    <x v="17"/>
    <n v="70524"/>
    <s v="Brazil"/>
    <s v="Pernambuco"/>
    <s v="Elvira Braham"/>
    <d v="2014-03-13T00:00:00"/>
  </r>
  <r>
    <n v="604"/>
    <s v="Volkswagen"/>
    <x v="4"/>
    <n v="46841"/>
    <s v="Brazil"/>
    <s v="Pernambuco"/>
    <s v="Shandra Curr"/>
    <d v="2018-02-27T00:00:00"/>
  </r>
  <r>
    <n v="32"/>
    <s v="Volkswagen"/>
    <x v="48"/>
    <n v="78514"/>
    <s v="Brazil"/>
    <s v="Pernambuco"/>
    <s v="Emilee Jessopp"/>
    <d v="2018-08-15T00:00:00"/>
  </r>
  <r>
    <n v="389"/>
    <s v="Volkswagen"/>
    <x v="27"/>
    <n v="73006"/>
    <s v="Brazil"/>
    <s v="Pernambuco"/>
    <s v="Didi Dron"/>
    <d v="2014-09-11T00:00:00"/>
  </r>
  <r>
    <n v="744"/>
    <s v="Ford"/>
    <x v="33"/>
    <n v="64051"/>
    <s v="Brazil"/>
    <s v="Rio de Janeiro"/>
    <s v="Henka McNellis"/>
    <d v="2015-07-21T00:00:00"/>
  </r>
  <r>
    <n v="342"/>
    <s v="Ford"/>
    <x v="41"/>
    <n v="77441"/>
    <s v="Brazil"/>
    <s v="Rio de Janeiro"/>
    <s v="Quintana Tavernor"/>
    <d v="2019-07-20T00:00:00"/>
  </r>
  <r>
    <n v="263"/>
    <s v="Ford"/>
    <x v="31"/>
    <n v="79980"/>
    <s v="Brazil"/>
    <s v="Rio de Janeiro"/>
    <s v="Abba Kingcott"/>
    <d v="2017-08-08T00:00:00"/>
  </r>
  <r>
    <n v="183"/>
    <s v="Volkswagen"/>
    <x v="36"/>
    <n v="59678"/>
    <s v="Brazil"/>
    <s v="Rio de Janeiro"/>
    <s v="Estrella Parsley"/>
    <d v="2018-09-12T00:00:00"/>
  </r>
  <r>
    <n v="112"/>
    <s v="Volkswagen"/>
    <x v="49"/>
    <n v="60411"/>
    <s v="Brazil"/>
    <s v="Rio de Janeiro"/>
    <s v="Glyn Seamen"/>
    <d v="2016-07-07T00:00:00"/>
  </r>
  <r>
    <n v="186"/>
    <s v="Volkswagen"/>
    <x v="49"/>
    <n v="46546"/>
    <s v="Brazil"/>
    <s v="Rio de Janeiro"/>
    <s v="Sunny Salaman"/>
    <d v="2016-11-19T00:00:00"/>
  </r>
  <r>
    <n v="722"/>
    <s v="Volkswagen"/>
    <x v="49"/>
    <n v="49865"/>
    <s v="Brazil"/>
    <s v="Rio de Janeiro"/>
    <s v="Pat Eggers"/>
    <d v="2016-11-03T00:00:00"/>
  </r>
  <r>
    <n v="92"/>
    <s v="Volkswagen"/>
    <x v="36"/>
    <n v="43850"/>
    <s v="Brazil"/>
    <s v="Rio de Janeiro"/>
    <s v="Cornell Middle"/>
    <d v="2019-12-05T00:00:00"/>
  </r>
  <r>
    <n v="312"/>
    <s v="Volkswagen"/>
    <x v="26"/>
    <n v="48937"/>
    <s v="Brazil"/>
    <s v="Rio de Janeiro"/>
    <s v="Obidiah Leijs"/>
    <d v="2017-11-03T00:00:00"/>
  </r>
  <r>
    <n v="582"/>
    <s v="Volkswagen"/>
    <x v="27"/>
    <n v="56409"/>
    <s v="Brazil"/>
    <s v="Rio de Janeiro"/>
    <s v="Bridgette Hutchason"/>
    <d v="2014-11-18T00:00:00"/>
  </r>
  <r>
    <n v="660"/>
    <s v="Volkswagen"/>
    <x v="36"/>
    <n v="66725"/>
    <s v="Brazil"/>
    <s v="Rio de Janeiro"/>
    <s v="Archer Dikle"/>
    <d v="2016-11-21T00:00:00"/>
  </r>
  <r>
    <n v="730"/>
    <s v="Volkswagen"/>
    <x v="47"/>
    <n v="71710"/>
    <s v="Brazil"/>
    <s v="Rio de Janeiro"/>
    <s v="Maurita Durie"/>
    <d v="2019-12-06T00:00:00"/>
  </r>
  <r>
    <n v="55"/>
    <s v="Volkswagen"/>
    <x v="26"/>
    <n v="60946"/>
    <s v="Brazil"/>
    <s v="Rio de Janeiro"/>
    <s v="Jenni Spuner"/>
    <d v="2020-05-13T00:00:00"/>
  </r>
  <r>
    <n v="922"/>
    <s v="Volkswagen"/>
    <x v="27"/>
    <n v="59700"/>
    <s v="Brazil"/>
    <s v="Rio de Janeiro"/>
    <s v="Melonie McCallion"/>
    <d v="2017-10-11T00:00:00"/>
  </r>
  <r>
    <n v="545"/>
    <s v="Volkswagen"/>
    <x v="17"/>
    <n v="43400"/>
    <s v="Brazil"/>
    <s v="Rio de Janeiro"/>
    <s v="Berke Pedican"/>
    <d v="2012-08-28T00:00:00"/>
  </r>
  <r>
    <n v="380"/>
    <s v="Volkswagen"/>
    <x v="36"/>
    <n v="74394"/>
    <s v="Brazil"/>
    <s v="Rio de Janeiro"/>
    <s v="Jen Colloby"/>
    <d v="2018-10-23T00:00:00"/>
  </r>
  <r>
    <n v="65"/>
    <s v="Volkswagen"/>
    <x v="49"/>
    <n v="71129"/>
    <s v="Brazil"/>
    <s v="Rio de Janeiro"/>
    <s v="Debra Draayer"/>
    <d v="2015-01-27T00:00:00"/>
  </r>
  <r>
    <n v="759"/>
    <s v="Volkswagen"/>
    <x v="17"/>
    <n v="68626"/>
    <s v="Brazil"/>
    <s v="Rio de Janeiro"/>
    <s v="Nicholle Roast"/>
    <d v="2016-09-28T00:00:00"/>
  </r>
  <r>
    <n v="90"/>
    <s v="Volkswagen"/>
    <x v="17"/>
    <n v="71587"/>
    <s v="Brazil"/>
    <s v="Rio de Janeiro"/>
    <s v="Iain Ferreira"/>
    <d v="2019-06-22T00:00:00"/>
  </r>
  <r>
    <n v="43"/>
    <s v="Volkswagen"/>
    <x v="4"/>
    <n v="75476"/>
    <s v="Brazil"/>
    <s v="Rio de Janeiro"/>
    <s v="Reinwald Redihough"/>
    <d v="2015-10-31T00:00:00"/>
  </r>
  <r>
    <n v="566"/>
    <s v="Volkswagen"/>
    <x v="17"/>
    <n v="51423"/>
    <s v="Brazil"/>
    <s v="Rio de Janeiro"/>
    <s v="Tracee Stemp"/>
    <d v="2013-02-24T00:00:00"/>
  </r>
  <r>
    <n v="536"/>
    <s v="Volkswagen"/>
    <x v="26"/>
    <n v="47973"/>
    <s v="Brazil"/>
    <s v="Rio de Janeiro"/>
    <s v="Durante Egre"/>
    <d v="2014-07-28T00:00:00"/>
  </r>
  <r>
    <n v="948"/>
    <s v="Volkswagen"/>
    <x v="27"/>
    <n v="57505"/>
    <s v="Brazil"/>
    <s v="Rio de Janeiro"/>
    <s v="Roth Chasteney"/>
    <d v="2019-07-03T00:00:00"/>
  </r>
  <r>
    <n v="260"/>
    <s v="Volkswagen"/>
    <x v="4"/>
    <n v="48355"/>
    <s v="Brazil"/>
    <s v="Rio de Janeiro"/>
    <s v="Lawrence Wisker"/>
    <d v="2014-04-15T00:00:00"/>
  </r>
  <r>
    <n v="511"/>
    <s v="Volkswagen"/>
    <x v="48"/>
    <n v="66295"/>
    <s v="Brazil"/>
    <s v="Rio de Janeiro"/>
    <s v="Dinnie Roels"/>
    <d v="2017-02-19T00:00:00"/>
  </r>
  <r>
    <n v="560"/>
    <s v="Volkswagen"/>
    <x v="26"/>
    <n v="76256"/>
    <s v="Brazil"/>
    <s v="Rio de Janeiro"/>
    <s v="Erik Antley"/>
    <d v="2012-06-17T00:00:00"/>
  </r>
  <r>
    <n v="14"/>
    <s v="Volkswagen"/>
    <x v="36"/>
    <n v="56560"/>
    <s v="Brazil"/>
    <s v="Rio de Janeiro"/>
    <s v="Lenna Knotton"/>
    <d v="2019-03-14T00:00:00"/>
  </r>
  <r>
    <n v="762"/>
    <s v="Ford"/>
    <x v="35"/>
    <n v="67292"/>
    <s v="Brazil"/>
    <s v="Rio Grande do Norte"/>
    <s v="Jaimie Bushaway"/>
    <d v="2014-04-05T00:00:00"/>
  </r>
  <r>
    <n v="904"/>
    <s v="Ford"/>
    <x v="30"/>
    <n v="43366"/>
    <s v="Brazil"/>
    <s v="Rio Grande do Norte"/>
    <s v="Jaye Weiser"/>
    <d v="2020-01-14T00:00:00"/>
  </r>
  <r>
    <n v="685"/>
    <s v="Ford"/>
    <x v="41"/>
    <n v="60782"/>
    <s v="Brazil"/>
    <s v="Rio Grande do Norte"/>
    <s v="Shina Ekless"/>
    <d v="2015-01-10T00:00:00"/>
  </r>
  <r>
    <n v="182"/>
    <s v="Ford"/>
    <x v="30"/>
    <n v="63518"/>
    <s v="Brazil"/>
    <s v="Rio Grande do Norte"/>
    <s v="Raddy O'Sherin"/>
    <d v="2018-09-16T00:00:00"/>
  </r>
  <r>
    <n v="853"/>
    <s v="Ford"/>
    <x v="33"/>
    <n v="62866"/>
    <s v="Brazil"/>
    <s v="Rio Grande do Norte"/>
    <s v="Clayborn Chew"/>
    <d v="2020-04-08T00:00:00"/>
  </r>
  <r>
    <n v="252"/>
    <s v="Ford"/>
    <x v="32"/>
    <n v="47327"/>
    <s v="Brazil"/>
    <s v="Rio Grande do Norte"/>
    <s v="Toinette Aldine"/>
    <d v="2018-03-19T00:00:00"/>
  </r>
  <r>
    <n v="385"/>
    <s v="Ford"/>
    <x v="42"/>
    <n v="79939"/>
    <s v="Brazil"/>
    <s v="Rio Grande do Norte"/>
    <s v="Caroline Mickelwright"/>
    <d v="2019-04-11T00:00:00"/>
  </r>
  <r>
    <n v="942"/>
    <s v="Ford"/>
    <x v="33"/>
    <n v="40074"/>
    <s v="Brazil"/>
    <s v="Rio Grande do Norte"/>
    <s v="Alwin Thumann"/>
    <d v="2017-01-06T00:00:00"/>
  </r>
  <r>
    <n v="520"/>
    <s v="Ford"/>
    <x v="35"/>
    <n v="65354"/>
    <s v="Brazil"/>
    <s v="Rio Grande do Norte"/>
    <s v="Xerxes Vooght"/>
    <d v="2014-09-06T00:00:00"/>
  </r>
  <r>
    <n v="921"/>
    <s v="Honda"/>
    <x v="43"/>
    <n v="56666"/>
    <s v="Brazil"/>
    <s v="Rio Grande do Norte"/>
    <s v="Cosimo Eyers"/>
    <d v="2020-01-14T00:00:00"/>
  </r>
  <r>
    <n v="673"/>
    <s v="Volkswagen"/>
    <x v="17"/>
    <n v="49098"/>
    <s v="Brazil"/>
    <s v="Rio Grande do Norte"/>
    <s v="Bond Galliard"/>
    <d v="2016-04-22T00:00:00"/>
  </r>
  <r>
    <n v="591"/>
    <s v="Renault"/>
    <x v="16"/>
    <n v="66837"/>
    <s v="Brazil"/>
    <s v="Rio Grande do Norte"/>
    <s v="Pammie Childrens"/>
    <d v="2014-01-27T00:00:00"/>
  </r>
  <r>
    <n v="938"/>
    <s v="Chevrolet"/>
    <x v="14"/>
    <n v="74337"/>
    <s v="Brazil"/>
    <s v="Rio Grande do Norte"/>
    <s v="Olga Stigell"/>
    <d v="2013-01-01T00:00:00"/>
  </r>
  <r>
    <n v="70"/>
    <s v="Chevrolet"/>
    <x v="0"/>
    <n v="77797"/>
    <s v="Brazil"/>
    <s v="Rio Grande do Norte"/>
    <s v="Worthington Baldry"/>
    <d v="2016-04-04T00:00:00"/>
  </r>
  <r>
    <n v="882"/>
    <s v="Honda"/>
    <x v="44"/>
    <n v="73447"/>
    <s v="Brazil"/>
    <s v="Rio Grande do Norte"/>
    <s v="Bernard Jahncke"/>
    <d v="2019-03-15T00:00:00"/>
  </r>
  <r>
    <n v="606"/>
    <s v="Ford"/>
    <x v="31"/>
    <n v="52516"/>
    <s v="Brazil"/>
    <s v="Rio Grande do Norte"/>
    <s v="Uta Torpie"/>
    <d v="2013-06-27T00:00:00"/>
  </r>
  <r>
    <n v="434"/>
    <s v="Chevrolet"/>
    <x v="15"/>
    <n v="70691"/>
    <s v="Brazil"/>
    <s v="Rio Grande do Sul"/>
    <s v="Shelagh Chiswell"/>
    <d v="2017-04-09T00:00:00"/>
  </r>
  <r>
    <n v="466"/>
    <s v="Renault"/>
    <x v="50"/>
    <n v="45945"/>
    <s v="Brazil"/>
    <s v="Rio Grande do Sul"/>
    <s v="Corly Hicks"/>
    <d v="2019-07-19T00:00:00"/>
  </r>
  <r>
    <n v="321"/>
    <s v="Volkswagen"/>
    <x v="26"/>
    <n v="63383"/>
    <s v="Brazil"/>
    <s v="Rio Grande do Sul"/>
    <s v="Evvie Osanne"/>
    <d v="2019-08-28T00:00:00"/>
  </r>
  <r>
    <n v="738"/>
    <s v="Renault"/>
    <x v="51"/>
    <n v="51839"/>
    <s v="Brazil"/>
    <s v="Rio Grande do Sul"/>
    <s v="Berna Mabb"/>
    <d v="2019-08-18T00:00:00"/>
  </r>
  <r>
    <n v="656"/>
    <s v="Volkswagen"/>
    <x v="17"/>
    <n v="45776"/>
    <s v="Brazil"/>
    <s v="Rio Grande do Sul"/>
    <s v="Cati Beckett"/>
    <d v="2018-06-19T00:00:00"/>
  </r>
  <r>
    <n v="360"/>
    <s v="Honda"/>
    <x v="43"/>
    <n v="53046"/>
    <s v="Brazil"/>
    <s v="Rio Grande do Sul"/>
    <s v="Abagael Stille"/>
    <d v="2014-08-11T00:00:00"/>
  </r>
  <r>
    <n v="283"/>
    <s v="Volkswagen"/>
    <x v="17"/>
    <n v="70262"/>
    <s v="Brazil"/>
    <s v="Rio Grande do Sul"/>
    <s v="Risa Hains"/>
    <d v="2019-02-19T00:00:00"/>
  </r>
  <r>
    <n v="792"/>
    <s v="Renault"/>
    <x v="16"/>
    <n v="49227"/>
    <s v="Brazil"/>
    <s v="Rio Grande do Sul"/>
    <s v="Frederica Krzyzanowski"/>
    <d v="2016-04-30T00:00:00"/>
  </r>
  <r>
    <n v="944"/>
    <s v="Chevrolet"/>
    <x v="14"/>
    <n v="70473"/>
    <s v="Brazil"/>
    <s v="Rio Grande do Sul"/>
    <s v="Wilhelmina Wiersma"/>
    <d v="2013-05-30T00:00:00"/>
  </r>
  <r>
    <n v="749"/>
    <s v="Ford"/>
    <x v="31"/>
    <n v="44640"/>
    <s v="Brazil"/>
    <s v="Rio Grande do Sul"/>
    <s v="Adelina Sebright"/>
    <d v="2013-06-29T00:00:00"/>
  </r>
  <r>
    <n v="625"/>
    <s v="Ford"/>
    <x v="31"/>
    <n v="46463"/>
    <s v="Brazil"/>
    <s v="Rio Grande do Sul"/>
    <s v="Ag Rutty"/>
    <d v="2018-06-12T00:00:00"/>
  </r>
  <r>
    <n v="79"/>
    <s v="Ford"/>
    <x v="41"/>
    <n v="66175"/>
    <s v="Brazil"/>
    <s v="Rio Grande do Sul"/>
    <s v="Kary Moutray Read"/>
    <d v="2019-11-30T00:00:00"/>
  </r>
  <r>
    <n v="337"/>
    <s v="Ford"/>
    <x v="42"/>
    <n v="72001"/>
    <s v="Brazil"/>
    <s v="Rio Grande do Sul"/>
    <s v="Joe Shepherdson"/>
    <d v="2014-04-30T00:00:00"/>
  </r>
  <r>
    <n v="484"/>
    <s v="Ford"/>
    <x v="42"/>
    <n v="71875"/>
    <s v="Brazil"/>
    <s v="Rio Grande do Sul"/>
    <s v="Rolf Dunlap"/>
    <d v="2014-05-21T00:00:00"/>
  </r>
  <r>
    <n v="407"/>
    <s v="Ford"/>
    <x v="33"/>
    <n v="69932"/>
    <s v="Brazil"/>
    <s v="Rio Grande do Sul"/>
    <s v="Chloe Giacomini"/>
    <d v="2012-09-07T00:00:00"/>
  </r>
  <r>
    <n v="71"/>
    <s v="Ford"/>
    <x v="42"/>
    <n v="60493"/>
    <s v="Brazil"/>
    <s v="Rio Grande do Sul"/>
    <s v="Zach Meardon"/>
    <d v="2018-12-18T00:00:00"/>
  </r>
  <r>
    <n v="255"/>
    <s v="Ford"/>
    <x v="34"/>
    <n v="70309"/>
    <s v="Brazil"/>
    <s v="Rio Grande do Sul"/>
    <s v="Randene Thomas"/>
    <d v="2015-12-03T00:00:00"/>
  </r>
  <r>
    <n v="379"/>
    <s v="Ford"/>
    <x v="34"/>
    <n v="66475"/>
    <s v="Brazil"/>
    <s v="Rio Grande do Sul"/>
    <s v="Dewey Fansy"/>
    <d v="2014-05-01T00:00:00"/>
  </r>
  <r>
    <n v="607"/>
    <s v="Ford"/>
    <x v="30"/>
    <n v="61708"/>
    <s v="Brazil"/>
    <s v="Rio Grande do Sul"/>
    <s v="Evvie Capnor"/>
    <d v="2013-06-28T00:00:00"/>
  </r>
  <r>
    <n v="689"/>
    <s v="Ford"/>
    <x v="35"/>
    <n v="54302"/>
    <s v="Brazil"/>
    <s v="Rio Grande do Sul"/>
    <s v="Barbabra Johannesson"/>
    <d v="2019-05-30T00:00:00"/>
  </r>
  <r>
    <n v="946"/>
    <s v="Ford"/>
    <x v="41"/>
    <n v="65384"/>
    <s v="Brazil"/>
    <s v="Rio Grande do Sul"/>
    <s v="Robbert Kilfedder"/>
    <d v="2015-07-09T00:00:00"/>
  </r>
  <r>
    <n v="21"/>
    <s v="Ford"/>
    <x v="33"/>
    <n v="53299"/>
    <s v="Brazil"/>
    <s v="Santa Catarina"/>
    <s v="Pascal Gosnell"/>
    <d v="2017-11-02T00:00:00"/>
  </r>
  <r>
    <n v="753"/>
    <s v="Ford"/>
    <x v="33"/>
    <n v="42652"/>
    <s v="Brazil"/>
    <s v="Santa Catarina"/>
    <s v="Kinny Jozefczak"/>
    <d v="2018-04-15T00:00:00"/>
  </r>
  <r>
    <n v="352"/>
    <s v="Ford"/>
    <x v="33"/>
    <n v="55563"/>
    <s v="Brazil"/>
    <s v="Santa Catarina"/>
    <s v="Elihu Keerl"/>
    <d v="2017-02-27T00:00:00"/>
  </r>
  <r>
    <n v="333"/>
    <s v="Ford"/>
    <x v="32"/>
    <n v="69734"/>
    <s v="Brazil"/>
    <s v="Santa Catarina"/>
    <s v="Veronique Padkin"/>
    <d v="2015-02-10T00:00:00"/>
  </r>
  <r>
    <n v="473"/>
    <s v="Ford"/>
    <x v="42"/>
    <n v="78862"/>
    <s v="Brazil"/>
    <s v="Santa Catarina"/>
    <s v="Brice Mangeot"/>
    <d v="2017-09-03T00:00:00"/>
  </r>
  <r>
    <n v="723"/>
    <s v="Chevrolet"/>
    <x v="15"/>
    <n v="72491"/>
    <s v="Brazil"/>
    <s v="Santa Catarina"/>
    <s v="Pyotr Pentycross"/>
    <d v="2018-09-16T00:00:00"/>
  </r>
  <r>
    <n v="708"/>
    <s v="Renault"/>
    <x v="50"/>
    <n v="49512"/>
    <s v="Brazil"/>
    <s v="Santa Catarina"/>
    <s v="Taylor Glanister"/>
    <d v="2019-10-22T00:00:00"/>
  </r>
  <r>
    <n v="785"/>
    <s v="Volkswagen"/>
    <x v="26"/>
    <n v="74610"/>
    <s v="Brazil"/>
    <s v="Santa Catarina"/>
    <s v="Perrine Longfellow"/>
    <d v="2012-11-28T00:00:00"/>
  </r>
  <r>
    <n v="344"/>
    <s v="Renault"/>
    <x v="51"/>
    <n v="60492"/>
    <s v="Brazil"/>
    <s v="Santa Catarina"/>
    <s v="Cull Uttermare"/>
    <d v="2017-10-09T00:00:00"/>
  </r>
  <r>
    <n v="679"/>
    <s v="Volkswagen"/>
    <x v="17"/>
    <n v="68713"/>
    <s v="Brazil"/>
    <s v="Santa Catarina"/>
    <s v="Angeli Westgarth"/>
    <d v="2013-10-24T00:00:00"/>
  </r>
  <r>
    <n v="502"/>
    <s v="Honda"/>
    <x v="43"/>
    <n v="71921"/>
    <s v="Brazil"/>
    <s v="Santa Catarina"/>
    <s v="Vasilis Saer"/>
    <d v="2014-02-05T00:00:00"/>
  </r>
  <r>
    <n v="285"/>
    <s v="Volkswagen"/>
    <x v="17"/>
    <n v="65295"/>
    <s v="Brazil"/>
    <s v="Santa Catarina"/>
    <s v="Conant Scowen"/>
    <d v="2018-03-16T00:00:00"/>
  </r>
  <r>
    <n v="874"/>
    <s v="Renault"/>
    <x v="16"/>
    <n v="75559"/>
    <s v="Brazil"/>
    <s v="Santa Catarina"/>
    <s v="Jourdain Dellar"/>
    <d v="2015-12-18T00:00:00"/>
  </r>
  <r>
    <n v="178"/>
    <s v="Chevrolet"/>
    <x v="14"/>
    <n v="61899"/>
    <s v="Brazil"/>
    <s v="Santa Catarina"/>
    <s v="Felice Iliffe"/>
    <d v="2019-07-16T00:00:00"/>
  </r>
  <r>
    <n v="862"/>
    <s v="Renault"/>
    <x v="50"/>
    <n v="78180"/>
    <s v="Brazil"/>
    <s v="Santa Catarina"/>
    <s v="Haily O'Growgane"/>
    <d v="2017-08-27T00:00:00"/>
  </r>
  <r>
    <n v="561"/>
    <s v="Volkswagen"/>
    <x v="26"/>
    <n v="53940"/>
    <s v="Brazil"/>
    <s v="Santa Catarina"/>
    <s v="Toddy Mattaus"/>
    <d v="2014-03-18T00:00:00"/>
  </r>
  <r>
    <n v="583"/>
    <s v="Renault"/>
    <x v="51"/>
    <n v="60161"/>
    <s v="Brazil"/>
    <s v="Santa Catarina"/>
    <s v="Starlene Gretham"/>
    <d v="2013-05-14T00:00:00"/>
  </r>
  <r>
    <n v="246"/>
    <s v="Volkswagen"/>
    <x v="17"/>
    <n v="58150"/>
    <s v="Brazil"/>
    <s v="Santa Catarina"/>
    <s v="Nelson Flewitt"/>
    <d v="2017-08-03T00:00:00"/>
  </r>
  <r>
    <n v="193"/>
    <s v="Honda"/>
    <x v="43"/>
    <n v="77344"/>
    <s v="Brazil"/>
    <s v="Santa Catarina"/>
    <s v="Jason Stukings"/>
    <d v="2018-11-17T00:00:00"/>
  </r>
  <r>
    <n v="825"/>
    <s v="Volkswagen"/>
    <x v="17"/>
    <n v="67988"/>
    <s v="Brazil"/>
    <s v="Santa Catarina"/>
    <s v="Anette Hallows"/>
    <d v="2014-12-11T00:00:00"/>
  </r>
  <r>
    <n v="415"/>
    <s v="Renault"/>
    <x v="16"/>
    <n v="77880"/>
    <s v="Brazil"/>
    <s v="Santa Catarina"/>
    <s v="Yehudi Churcher"/>
    <d v="2016-11-23T00:00:00"/>
  </r>
  <r>
    <n v="305"/>
    <s v="Chevrolet"/>
    <x v="14"/>
    <n v="64551"/>
    <s v="Brazil"/>
    <s v="Santa Catarina"/>
    <s v="Carolan Guerrero"/>
    <d v="2013-11-11T00:00:00"/>
  </r>
  <r>
    <n v="516"/>
    <s v="Chevrolet"/>
    <x v="0"/>
    <n v="65818"/>
    <s v="Brazil"/>
    <s v="Santa Catarina"/>
    <s v="Ryann Guilliatt"/>
    <d v="2015-08-05T00:00:00"/>
  </r>
  <r>
    <n v="258"/>
    <s v="Honda"/>
    <x v="44"/>
    <n v="59266.85"/>
    <s v="Brazil"/>
    <s v="São Paulo"/>
    <s v="Emmaline O'Fallon"/>
    <d v="2012-06-07T00:00:00"/>
  </r>
  <r>
    <n v="494"/>
    <s v="Honda"/>
    <x v="43"/>
    <n v="59475.13"/>
    <s v="Brazil"/>
    <s v="São Paulo"/>
    <s v="Charmane Burland"/>
    <d v="2015-11-29T00:00:00"/>
  </r>
  <r>
    <n v="480"/>
    <s v="Ferrari"/>
    <x v="28"/>
    <n v="58381.94"/>
    <s v="Brazil"/>
    <s v="São Paulo"/>
    <s v="Zane Simukov"/>
    <d v="2016-05-16T00:00:00"/>
  </r>
  <r>
    <n v="910"/>
    <s v="Chevrolet"/>
    <x v="5"/>
    <n v="74911.34"/>
    <s v="Brazil"/>
    <s v="São Paulo"/>
    <s v="Anette Poutress"/>
    <d v="2016-05-18T00:00:00"/>
  </r>
  <r>
    <n v="307"/>
    <s v="Honda"/>
    <x v="10"/>
    <n v="46644.32"/>
    <s v="Brazil"/>
    <s v="São Paulo"/>
    <s v="Neal Mifflin"/>
    <d v="2018-03-26T00:00:00"/>
  </r>
  <r>
    <n v="261"/>
    <s v="BMW"/>
    <x v="40"/>
    <n v="73964"/>
    <s v="Brazil"/>
    <s v="São Paulo"/>
    <s v="Dania Marunchak"/>
    <d v="2017-04-27T00:00:00"/>
  </r>
  <r>
    <n v="522"/>
    <s v="Ford"/>
    <x v="35"/>
    <n v="75257"/>
    <s v="Brazil"/>
    <s v="São Paulo"/>
    <s v="Katlin Isselee"/>
    <d v="2015-08-21T00:00:00"/>
  </r>
  <r>
    <n v="346"/>
    <s v="Ford"/>
    <x v="42"/>
    <n v="74705"/>
    <s v="Brazil"/>
    <s v="São Paulo"/>
    <s v="Alice Finlaison"/>
    <d v="2016-10-11T00:00:00"/>
  </r>
  <r>
    <n v="327"/>
    <s v="Ford"/>
    <x v="41"/>
    <n v="55630"/>
    <s v="Brazil"/>
    <s v="São Paulo"/>
    <s v="Carrie Sleigh"/>
    <d v="2016-03-16T00:00:00"/>
  </r>
  <r>
    <n v="525"/>
    <s v="Ford"/>
    <x v="32"/>
    <n v="59062"/>
    <s v="Brazil"/>
    <s v="São Paulo"/>
    <s v="Tymothy Longhi"/>
    <d v="2019-08-15T00:00:00"/>
  </r>
  <r>
    <n v="727"/>
    <s v="Honda"/>
    <x v="43"/>
    <n v="76302"/>
    <s v="Brazil"/>
    <s v="São Paulo"/>
    <s v="Madlin Mooring"/>
    <d v="2014-01-20T00:00:00"/>
  </r>
  <r>
    <n v="633"/>
    <s v="Volkswagen"/>
    <x v="17"/>
    <n v="66813"/>
    <s v="Brazil"/>
    <s v="São Paulo"/>
    <s v="Kristofor Woodfield"/>
    <d v="2019-07-24T00:00:00"/>
  </r>
  <r>
    <n v="421"/>
    <s v="Renault"/>
    <x v="16"/>
    <n v="62851"/>
    <s v="Brazil"/>
    <s v="São Paulo"/>
    <s v="Dorisa Locke"/>
    <d v="2016-06-30T00:00:00"/>
  </r>
  <r>
    <n v="477"/>
    <s v="Chevrolet"/>
    <x v="14"/>
    <n v="76553"/>
    <s v="Brazil"/>
    <s v="São Paulo"/>
    <s v="Andrea McDugal"/>
    <d v="2013-08-06T00:00:00"/>
  </r>
  <r>
    <n v="641"/>
    <s v="Chevrolet"/>
    <x v="0"/>
    <n v="74288"/>
    <s v="Brazil"/>
    <s v="São Paulo"/>
    <s v="Pernell Shuker"/>
    <d v="2014-09-29T00:00:00"/>
  </r>
  <r>
    <n v="382"/>
    <s v="Honda"/>
    <x v="44"/>
    <n v="56903"/>
    <s v="Brazil"/>
    <s v="São Paulo"/>
    <s v="Terrence Erskine Sandys"/>
    <d v="2013-04-27T00:00:00"/>
  </r>
  <r>
    <n v="130"/>
    <s v="Ford"/>
    <x v="34"/>
    <n v="61181"/>
    <s v="Brazil"/>
    <s v="São Paulo"/>
    <s v="Therine Iacomi"/>
    <d v="2017-05-13T00:00:00"/>
  </r>
  <r>
    <n v="597"/>
    <s v="Ford"/>
    <x v="32"/>
    <n v="61414"/>
    <s v="Brazil"/>
    <s v="São Paulo"/>
    <s v="Dara MacAfee"/>
    <d v="2014-10-04T00:00:00"/>
  </r>
  <r>
    <n v="296"/>
    <s v="Ford"/>
    <x v="41"/>
    <n v="48450"/>
    <s v="Brazil"/>
    <s v="São Paulo"/>
    <s v="Meade Kubasek"/>
    <d v="2014-05-14T00:00:00"/>
  </r>
  <r>
    <n v="937"/>
    <s v="Ford"/>
    <x v="41"/>
    <n v="72476"/>
    <s v="Brazil"/>
    <s v="São Paulo"/>
    <s v="Carmel Gannicleff"/>
    <d v="2012-10-25T00:00:00"/>
  </r>
  <r>
    <n v="899"/>
    <s v="Renault"/>
    <x v="50"/>
    <n v="56239"/>
    <s v="Brazil"/>
    <s v="São Paulo"/>
    <s v="Tommy Sugge"/>
    <d v="2017-11-05T00:00:00"/>
  </r>
  <r>
    <n v="676"/>
    <s v="Renault"/>
    <x v="51"/>
    <n v="72645"/>
    <s v="Brazil"/>
    <s v="São Paulo"/>
    <s v="Colver Waterfield"/>
    <d v="2019-12-08T00:00:00"/>
  </r>
  <r>
    <n v="102"/>
    <s v="Volkswagen"/>
    <x v="26"/>
    <n v="45780"/>
    <s v="Brazil"/>
    <s v="São Paulo"/>
    <s v="Garik Donnell"/>
    <d v="2016-04-17T00:00:00"/>
  </r>
  <r>
    <n v="136"/>
    <s v="Honda"/>
    <x v="10"/>
    <n v="49760"/>
    <s v="Brazil"/>
    <s v="São Paulo"/>
    <s v="Efrem Trusty"/>
    <d v="2015-08-31T00:00:00"/>
  </r>
  <r>
    <n v="610"/>
    <s v="Renault"/>
    <x v="3"/>
    <n v="48480"/>
    <s v="Brazil"/>
    <s v="São Paulo"/>
    <s v="Marcile Trumble"/>
    <d v="2012-09-15T00:00:00"/>
  </r>
  <r>
    <n v="849"/>
    <s v="Chevrolet"/>
    <x v="15"/>
    <n v="70072"/>
    <s v="Brazil"/>
    <s v="São Paulo"/>
    <s v="Fayina Dilkes"/>
    <d v="2017-11-11T00:00:00"/>
  </r>
  <r>
    <n v="529"/>
    <s v="Renault"/>
    <x v="50"/>
    <n v="55192"/>
    <s v="Brazil"/>
    <s v="São Paulo"/>
    <s v="Jehu Kybbye"/>
    <d v="2019-08-17T00:00:00"/>
  </r>
  <r>
    <n v="135"/>
    <s v="Volkswagen"/>
    <x v="26"/>
    <n v="47760"/>
    <s v="Brazil"/>
    <s v="São Paulo"/>
    <s v="Caesar Yakob"/>
    <d v="2015-07-25T00:00:00"/>
  </r>
  <r>
    <n v="174"/>
    <s v="Renault"/>
    <x v="51"/>
    <n v="69768"/>
    <s v="Brazil"/>
    <s v="São Paulo"/>
    <s v="Hewitt Colliver"/>
    <d v="2019-01-31T00:00:00"/>
  </r>
  <r>
    <n v="719"/>
    <s v="Volkswagen"/>
    <x v="17"/>
    <n v="72987"/>
    <s v="Brazil"/>
    <s v="São Paulo"/>
    <s v="Jamill Troup"/>
    <d v="2013-01-07T00:00:00"/>
  </r>
  <r>
    <n v="392"/>
    <s v="Honda"/>
    <x v="43"/>
    <n v="76895"/>
    <s v="Brazil"/>
    <s v="São Paulo"/>
    <s v="Dion Mc Kellen"/>
    <d v="2015-10-06T00:00:00"/>
  </r>
  <r>
    <n v="590"/>
    <s v="Volkswagen"/>
    <x v="17"/>
    <n v="63883"/>
    <s v="Brazil"/>
    <s v="São Paulo"/>
    <s v="Iris Scripture"/>
    <d v="2017-12-05T00:00:00"/>
  </r>
  <r>
    <n v="210"/>
    <s v="Renault"/>
    <x v="16"/>
    <n v="72381"/>
    <s v="Brazil"/>
    <s v="São Paulo"/>
    <s v="Maynord Lambis"/>
    <d v="2013-12-28T00:00:00"/>
  </r>
  <r>
    <n v="81"/>
    <s v="Chevrolet"/>
    <x v="14"/>
    <n v="79192"/>
    <s v="Brazil"/>
    <s v="São Paulo"/>
    <s v="Phillipp Cabrales"/>
    <d v="2015-03-10T00:00:00"/>
  </r>
  <r>
    <n v="639"/>
    <s v="Chevrolet"/>
    <x v="0"/>
    <n v="46170"/>
    <s v="Brazil"/>
    <s v="São Paulo"/>
    <s v="Nelli Croke"/>
    <d v="2015-02-22T00:00:00"/>
  </r>
  <r>
    <n v="410"/>
    <s v="Honda"/>
    <x v="44"/>
    <n v="78140"/>
    <s v="Brazil"/>
    <s v="São Paulo"/>
    <s v="Hiram Carlisi"/>
    <d v="2015-12-04T00:00:00"/>
  </r>
  <r>
    <n v="500"/>
    <s v="Honda"/>
    <x v="43"/>
    <n v="78581"/>
    <s v="Brazil"/>
    <s v="São Paulo"/>
    <s v="Benton Boleyn"/>
    <d v="2014-10-21T00:00:00"/>
  </r>
  <r>
    <n v="30"/>
    <s v="Ferrari"/>
    <x v="28"/>
    <n v="59463"/>
    <s v="Brazil"/>
    <s v="São Paulo"/>
    <s v="Cynthea Greatbanks"/>
    <d v="2019-01-06T00:00:00"/>
  </r>
  <r>
    <n v="224"/>
    <s v="Chevrolet"/>
    <x v="5"/>
    <n v="51034"/>
    <s v="Brazil"/>
    <s v="São Paulo"/>
    <s v="Nevsa Vegas"/>
    <d v="2014-05-25T00:00:00"/>
  </r>
  <r>
    <n v="121"/>
    <s v="Honda"/>
    <x v="10"/>
    <n v="67996"/>
    <s v="Brazil"/>
    <s v="São Paulo"/>
    <s v="Oren Ruddell"/>
    <d v="2020-04-04T00:00:00"/>
  </r>
  <r>
    <n v="96"/>
    <s v="BMW"/>
    <x v="40"/>
    <n v="60360"/>
    <s v="Brazil"/>
    <s v="São Paulo"/>
    <s v="Joanie Sukbhans"/>
    <d v="2015-08-11T00:00:00"/>
  </r>
  <r>
    <n v="361"/>
    <s v="Ford"/>
    <x v="41"/>
    <n v="42999"/>
    <s v="Brazil"/>
    <s v="São Paulo"/>
    <s v="Cristie Goodie"/>
    <d v="2019-12-28T00:00:00"/>
  </r>
  <r>
    <n v="300"/>
    <s v="Ford"/>
    <x v="32"/>
    <n v="60804"/>
    <s v="Brazil"/>
    <s v="São Paulo"/>
    <s v="Anneliese Load"/>
    <d v="2013-11-12T00:00:00"/>
  </r>
  <r>
    <n v="62"/>
    <s v="Ford"/>
    <x v="42"/>
    <n v="60581"/>
    <s v="Brazil"/>
    <s v="São Paulo"/>
    <s v="Gloria Heinritz"/>
    <d v="2017-01-25T00:00:00"/>
  </r>
  <r>
    <n v="374"/>
    <s v="Ford"/>
    <x v="42"/>
    <n v="48373"/>
    <s v="Brazil"/>
    <s v="São Paulo"/>
    <s v="Ariel Curston"/>
    <d v="2019-06-25T00:00:00"/>
  </r>
  <r>
    <n v="596"/>
    <s v="Ford"/>
    <x v="42"/>
    <n v="76475"/>
    <s v="Brazil"/>
    <s v="São Paulo"/>
    <s v="Corie Gives"/>
    <d v="2016-05-16T00:00:00"/>
  </r>
  <r>
    <n v="189"/>
    <s v="Honda"/>
    <x v="21"/>
    <n v="45299"/>
    <s v="China"/>
    <s v="Hubei"/>
    <s v="Alair Rennebeck"/>
    <d v="2019-02-07T00:00:00"/>
  </r>
  <r>
    <n v="433"/>
    <s v="Renault"/>
    <x v="50"/>
    <n v="67564"/>
    <s v="China"/>
    <s v="Xangai"/>
    <s v="Alexandros Barday"/>
    <d v="2018-02-11T00:00:00"/>
  </r>
  <r>
    <n v="778"/>
    <s v="Renault"/>
    <x v="16"/>
    <n v="73274"/>
    <s v="China"/>
    <s v="Pequim"/>
    <s v="Alfie Leborgne"/>
    <d v="2013-07-31T00:00:00"/>
  </r>
  <r>
    <n v="772"/>
    <s v="Renault"/>
    <x v="16"/>
    <n v="77895"/>
    <s v="China"/>
    <s v="Sichuan"/>
    <s v="Alix Voller"/>
    <d v="2012-06-13T00:00:00"/>
  </r>
  <r>
    <n v="137"/>
    <s v="Honda"/>
    <x v="44"/>
    <n v="79775"/>
    <s v="China"/>
    <s v="Hubei"/>
    <s v="Alma Luipold"/>
    <d v="2013-11-10T00:00:00"/>
  </r>
  <r>
    <n v="748"/>
    <s v="Honda"/>
    <x v="44"/>
    <n v="78194"/>
    <s v="China"/>
    <s v="Shandong"/>
    <s v="Amble Deverille"/>
    <d v="2015-08-07T00:00:00"/>
  </r>
  <r>
    <n v="786"/>
    <s v="Renault"/>
    <x v="8"/>
    <n v="54882"/>
    <s v="China"/>
    <s v="Pequim"/>
    <s v="Amble Fake"/>
    <d v="2016-06-18T00:00:00"/>
  </r>
  <r>
    <n v="831"/>
    <s v="Ford"/>
    <x v="30"/>
    <n v="58565"/>
    <s v="China"/>
    <s v="Shandong"/>
    <s v="Angela Sharpling"/>
    <d v="2014-08-22T00:00:00"/>
  </r>
  <r>
    <n v="544"/>
    <s v="Ford"/>
    <x v="31"/>
    <n v="71484"/>
    <s v="China"/>
    <s v="Sichuan"/>
    <s v="Annabel Aberdein"/>
    <d v="2015-06-28T00:00:00"/>
  </r>
  <r>
    <n v="270"/>
    <s v="Ford"/>
    <x v="32"/>
    <n v="70277"/>
    <s v="China"/>
    <s v="Sichuan"/>
    <s v="Antoinette Coad"/>
    <d v="2017-03-23T00:00:00"/>
  </r>
  <r>
    <n v="717"/>
    <s v="Ford"/>
    <x v="33"/>
    <n v="49848"/>
    <s v="China"/>
    <s v="Xangai"/>
    <s v="Aristotle Cicculi"/>
    <d v="2013-06-12T00:00:00"/>
  </r>
  <r>
    <n v="29"/>
    <s v="Ford"/>
    <x v="32"/>
    <n v="78292"/>
    <s v="China"/>
    <s v="Xangai"/>
    <s v="Arnaldo Lorkings"/>
    <d v="2013-04-24T00:00:00"/>
  </r>
  <r>
    <n v="447"/>
    <s v="Ford"/>
    <x v="31"/>
    <n v="56224"/>
    <s v="China"/>
    <s v="Shandong"/>
    <s v="Aubree Gothrup"/>
    <d v="2012-07-17T00:00:00"/>
  </r>
  <r>
    <n v="802"/>
    <s v="Honda"/>
    <x v="43"/>
    <n v="53520"/>
    <s v="China"/>
    <s v="Xangai"/>
    <s v="Aubrey Rany"/>
    <d v="2013-01-20T00:00:00"/>
  </r>
  <r>
    <n v="627"/>
    <s v="Volkswagen"/>
    <x v="17"/>
    <n v="65067"/>
    <s v="China"/>
    <s v="Sichuan"/>
    <s v="Bailey Chasson"/>
    <d v="2016-07-19T00:00:00"/>
  </r>
  <r>
    <n v="47"/>
    <s v="Renault"/>
    <x v="16"/>
    <n v="52679"/>
    <s v="China"/>
    <s v="Pequim"/>
    <s v="Bartolemo Aery"/>
    <d v="2018-04-20T00:00:00"/>
  </r>
  <r>
    <n v="402"/>
    <s v="Chevrolet"/>
    <x v="14"/>
    <n v="52879"/>
    <s v="China"/>
    <s v="Hubei"/>
    <s v="Bartolemo Garard"/>
    <d v="2016-08-17T00:00:00"/>
  </r>
  <r>
    <n v="510"/>
    <s v="Chevrolet"/>
    <x v="0"/>
    <n v="63433"/>
    <s v="China"/>
    <s v="Shandong"/>
    <s v="Beatrice Baignard"/>
    <d v="2012-10-20T00:00:00"/>
  </r>
  <r>
    <n v="541"/>
    <s v="Honda"/>
    <x v="44"/>
    <n v="61769"/>
    <s v="China"/>
    <s v="Hubei"/>
    <s v="Berna Mussard"/>
    <d v="2016-03-30T00:00:00"/>
  </r>
  <r>
    <n v="215"/>
    <s v="Ford"/>
    <x v="33"/>
    <n v="70802"/>
    <s v="China"/>
    <s v="Xangai"/>
    <s v="Brendan MacMarcuis"/>
    <d v="2020-01-02T00:00:00"/>
  </r>
  <r>
    <n v="362"/>
    <s v="Honda"/>
    <x v="18"/>
    <n v="47391"/>
    <s v="China"/>
    <s v="Hubei"/>
    <s v="Brenden German"/>
    <d v="2016-01-29T00:00:00"/>
  </r>
  <r>
    <n v="760"/>
    <s v="Honda"/>
    <x v="18"/>
    <n v="69698"/>
    <s v="China"/>
    <s v="Pequim"/>
    <s v="Brennan Piecha"/>
    <d v="2015-06-16T00:00:00"/>
  </r>
  <r>
    <n v="173"/>
    <s v="Renault"/>
    <x v="3"/>
    <n v="61559"/>
    <s v="China"/>
    <s v="Shandong"/>
    <s v="Bret Lettley"/>
    <d v="2018-05-01T00:00:00"/>
  </r>
  <r>
    <n v="60"/>
    <s v="Honda"/>
    <x v="21"/>
    <n v="77181"/>
    <s v="China"/>
    <s v="Hubei"/>
    <s v="Britta Merrydew"/>
    <d v="2019-09-19T00:00:00"/>
  </r>
  <r>
    <n v="491"/>
    <s v="Honda"/>
    <x v="21"/>
    <n v="66837"/>
    <s v="China"/>
    <s v="Xangai"/>
    <s v="Brook Vaughton"/>
    <d v="2015-11-02T00:00:00"/>
  </r>
  <r>
    <n v="184"/>
    <s v="Renault"/>
    <x v="50"/>
    <n v="75671"/>
    <s v="China"/>
    <s v="Sichuan"/>
    <s v="Byrom Greenlies"/>
    <d v="2014-04-06T00:00:00"/>
  </r>
  <r>
    <n v="577"/>
    <s v="Volkswagen"/>
    <x v="36"/>
    <n v="61037"/>
    <s v="China"/>
    <s v="Shandong"/>
    <s v="Calley Swire"/>
    <d v="2012-12-13T00:00:00"/>
  </r>
  <r>
    <n v="340"/>
    <s v="Honda"/>
    <x v="52"/>
    <n v="64548"/>
    <s v="China"/>
    <s v="Sichuan"/>
    <s v="Candide Proctor"/>
    <d v="2016-10-28T00:00:00"/>
  </r>
  <r>
    <n v="712"/>
    <s v="Honda"/>
    <x v="38"/>
    <n v="74373"/>
    <s v="China"/>
    <s v="Sichuan"/>
    <s v="Cart Shilstone"/>
    <d v="2013-06-06T00:00:00"/>
  </r>
  <r>
    <n v="947"/>
    <s v="Honda"/>
    <x v="43"/>
    <n v="54707"/>
    <s v="China"/>
    <s v="Shandong"/>
    <s v="Casey Brend"/>
    <d v="2020-02-22T00:00:00"/>
  </r>
  <r>
    <n v="805"/>
    <s v="Ferrari"/>
    <x v="24"/>
    <n v="75131"/>
    <s v="China"/>
    <s v="Pequim"/>
    <s v="Casi Van de Vlies"/>
    <d v="2017-11-07T00:00:00"/>
  </r>
  <r>
    <n v="715"/>
    <s v="Volkswagen"/>
    <x v="36"/>
    <n v="72473"/>
    <s v="China"/>
    <s v="Pequim"/>
    <s v="Catlaina Hilley"/>
    <d v="2013-09-25T00:00:00"/>
  </r>
  <r>
    <n v="952"/>
    <s v="Ferrari"/>
    <x v="37"/>
    <n v="47193"/>
    <s v="China"/>
    <s v="Pequim"/>
    <s v="Catlin Gleder"/>
    <d v="2019-09-30T00:00:00"/>
  </r>
  <r>
    <n v="204"/>
    <s v="Honda"/>
    <x v="23"/>
    <n v="62226"/>
    <s v="China"/>
    <s v="Hubei"/>
    <s v="Charil Vowell"/>
    <d v="2014-02-26T00:00:00"/>
  </r>
  <r>
    <n v="554"/>
    <s v="Volkswagen"/>
    <x v="47"/>
    <n v="48383"/>
    <s v="China"/>
    <s v="Xangai"/>
    <s v="Charlton Carnock"/>
    <d v="2017-11-19T00:00:00"/>
  </r>
  <r>
    <n v="317"/>
    <s v="Volkswagen"/>
    <x v="36"/>
    <n v="66004"/>
    <s v="China"/>
    <s v="Xangai"/>
    <s v="Chet Scola"/>
    <d v="2015-09-01T00:00:00"/>
  </r>
  <r>
    <n v="703"/>
    <s v="Honda"/>
    <x v="38"/>
    <n v="55957"/>
    <s v="China"/>
    <s v="Hubei"/>
    <s v="Codi McPhail"/>
    <d v="2017-09-24T00:00:00"/>
  </r>
  <r>
    <n v="953"/>
    <s v="Ford"/>
    <x v="30"/>
    <n v="52513"/>
    <s v="China"/>
    <s v="Xangai"/>
    <s v="Cristen Laker"/>
    <d v="2018-10-30T00:00:00"/>
  </r>
  <r>
    <n v="829"/>
    <s v="Ford"/>
    <x v="31"/>
    <n v="66163"/>
    <s v="China"/>
    <s v="Shandong"/>
    <s v="Daisy Glaserman"/>
    <d v="2016-06-15T00:00:00"/>
  </r>
  <r>
    <n v="575"/>
    <s v="Ford"/>
    <x v="32"/>
    <n v="70033"/>
    <s v="China"/>
    <s v="Hubei"/>
    <s v="Dale Bartczak"/>
    <d v="2018-07-28T00:00:00"/>
  </r>
  <r>
    <n v="718"/>
    <s v="Ford"/>
    <x v="33"/>
    <n v="57244"/>
    <s v="China"/>
    <s v="Hubei"/>
    <s v="Dana Battaille"/>
    <d v="2015-09-26T00:00:00"/>
  </r>
  <r>
    <n v="651"/>
    <s v="Ford"/>
    <x v="32"/>
    <n v="44046"/>
    <s v="China"/>
    <s v="Sichuan"/>
    <s v="Delmor Bunton"/>
    <d v="2016-05-16T00:00:00"/>
  </r>
  <r>
    <n v="139"/>
    <s v="Ford"/>
    <x v="31"/>
    <n v="68707"/>
    <s v="China"/>
    <s v="Hubei"/>
    <s v="Delores Morfett"/>
    <d v="2019-08-09T00:00:00"/>
  </r>
  <r>
    <n v="657"/>
    <s v="Ford"/>
    <x v="30"/>
    <n v="49071"/>
    <s v="China"/>
    <s v="Shandong"/>
    <s v="Derrek Messier"/>
    <d v="2014-08-10T00:00:00"/>
  </r>
  <r>
    <n v="426"/>
    <s v="Ford"/>
    <x v="34"/>
    <n v="55179"/>
    <s v="China"/>
    <s v="Shandong"/>
    <s v="Devina Albutt"/>
    <d v="2013-02-22T00:00:00"/>
  </r>
  <r>
    <n v="105"/>
    <s v="Ford"/>
    <x v="30"/>
    <n v="72929"/>
    <s v="China"/>
    <s v="Hubei"/>
    <s v="Dominic Lilley"/>
    <d v="2012-09-14T00:00:00"/>
  </r>
  <r>
    <n v="732"/>
    <s v="Ford"/>
    <x v="35"/>
    <n v="79447"/>
    <s v="China"/>
    <s v="Pequim"/>
    <s v="Dorris Rebillard"/>
    <d v="2019-03-07T00:00:00"/>
  </r>
  <r>
    <n v="268"/>
    <s v="Ford"/>
    <x v="31"/>
    <n v="67826"/>
    <s v="China"/>
    <s v="Hubei"/>
    <s v="Duff Bougen"/>
    <d v="2019-08-03T00:00:00"/>
  </r>
  <r>
    <n v="553"/>
    <s v="Ford"/>
    <x v="34"/>
    <n v="48851"/>
    <s v="China"/>
    <s v="Shandong"/>
    <s v="Dusty Margerrison"/>
    <d v="2014-08-28T00:00:00"/>
  </r>
  <r>
    <n v="704"/>
    <s v="Ford"/>
    <x v="33"/>
    <n v="57289"/>
    <s v="China"/>
    <s v="Shandong"/>
    <s v="Eden Drysdell"/>
    <d v="2015-08-30T00:00:00"/>
  </r>
  <r>
    <n v="104"/>
    <s v="Chevrolet"/>
    <x v="7"/>
    <n v="45741"/>
    <s v="China"/>
    <s v="Xangai"/>
    <s v="Eileen Fritz"/>
    <d v="2013-03-22T00:00:00"/>
  </r>
  <r>
    <n v="533"/>
    <s v=" "/>
    <x v="3"/>
    <n v="64262"/>
    <s v="China"/>
    <s v="Sichuan"/>
    <s v="Eleonore Gasker"/>
    <d v="2014-02-13T00:00:00"/>
  </r>
  <r>
    <n v="746"/>
    <s v="Honda"/>
    <x v="52"/>
    <n v="59514"/>
    <s v="China"/>
    <s v="Shandong"/>
    <s v="Emanuel Rearie"/>
    <d v="2012-12-09T00:00:00"/>
  </r>
  <r>
    <n v="916"/>
    <s v="Ford"/>
    <x v="30"/>
    <n v="77464"/>
    <s v="China"/>
    <s v="Xangai"/>
    <s v="Emelda Sturge"/>
    <d v="2012-07-23T00:00:00"/>
  </r>
  <r>
    <n v="923"/>
    <s v="Ford"/>
    <x v="31"/>
    <n v="68220"/>
    <s v="China"/>
    <s v="Pequim"/>
    <s v="Emlynne Kinman"/>
    <d v="2017-09-25T00:00:00"/>
  </r>
  <r>
    <n v="175"/>
    <s v="Ford"/>
    <x v="32"/>
    <n v="64047"/>
    <s v="China"/>
    <s v="Pequim"/>
    <s v="Emmanuel Tinker"/>
    <d v="2017-05-25T00:00:00"/>
  </r>
  <r>
    <n v="143"/>
    <s v="Ford"/>
    <x v="33"/>
    <n v="47221"/>
    <s v="China"/>
    <s v="Hubei"/>
    <s v="Emylee Frantsev"/>
    <d v="2013-02-01T00:00:00"/>
  </r>
  <r>
    <n v="101"/>
    <s v="Ford"/>
    <x v="32"/>
    <n v="71489"/>
    <s v="China"/>
    <s v="Shandong"/>
    <s v="Erika Faichney"/>
    <d v="2015-05-21T00:00:00"/>
  </r>
  <r>
    <n v="789"/>
    <s v="Ford"/>
    <x v="31"/>
    <n v="54173"/>
    <s v="China"/>
    <s v="Pequim"/>
    <s v="Eugenie Sugden"/>
    <d v="2019-05-14T00:00:00"/>
  </r>
  <r>
    <n v="682"/>
    <s v="Ford"/>
    <x v="30"/>
    <n v="48803"/>
    <s v="China"/>
    <s v="Hubei"/>
    <s v="Eveleen Fardy"/>
    <d v="2016-10-21T00:00:00"/>
  </r>
  <r>
    <n v="9"/>
    <s v="Ford"/>
    <x v="34"/>
    <n v="63343"/>
    <s v="China"/>
    <s v="Sichuan"/>
    <s v="Evy Beckford"/>
    <d v="2016-11-01T00:00:00"/>
  </r>
  <r>
    <n v="720"/>
    <s v="Ford"/>
    <x v="30"/>
    <n v="48139"/>
    <s v="China"/>
    <s v="Xangai"/>
    <s v="Falito Starten"/>
    <d v="2016-10-10T00:00:00"/>
  </r>
  <r>
    <n v="917"/>
    <s v="Ford"/>
    <x v="35"/>
    <n v="71695"/>
    <s v="China"/>
    <s v="Sichuan"/>
    <s v="Fanchon Liversley"/>
    <d v="2013-12-06T00:00:00"/>
  </r>
  <r>
    <n v="286"/>
    <s v="Ford"/>
    <x v="31"/>
    <n v="63194"/>
    <s v="China"/>
    <s v="Shandong"/>
    <s v="Ferrell Hickisson"/>
    <d v="2013-05-11T00:00:00"/>
  </r>
  <r>
    <n v="134"/>
    <s v="Ford"/>
    <x v="34"/>
    <n v="44045"/>
    <s v="China"/>
    <s v="Hubei"/>
    <s v="Fidelia Kirlin"/>
    <d v="2018-12-11T00:00:00"/>
  </r>
  <r>
    <n v="600"/>
    <s v="Ford"/>
    <x v="33"/>
    <n v="59769"/>
    <s v="China"/>
    <s v="Pequim"/>
    <s v="Floyd Buckham"/>
    <d v="2012-10-06T00:00:00"/>
  </r>
  <r>
    <n v="141"/>
    <s v="Honda"/>
    <x v="43"/>
    <n v="46069"/>
    <s v="China"/>
    <s v="Xangai"/>
    <s v="Flynn Kennon"/>
    <d v="2015-07-06T00:00:00"/>
  </r>
  <r>
    <n v="219"/>
    <s v="Renault"/>
    <x v="8"/>
    <n v="44814"/>
    <s v="China"/>
    <s v="Xangai"/>
    <s v="Forrest Shearsby"/>
    <d v="2019-11-20T00:00:00"/>
  </r>
  <r>
    <n v="823"/>
    <s v="Chevrolet"/>
    <x v="5"/>
    <n v="55191"/>
    <s v="China"/>
    <s v="Sichuan"/>
    <s v="Foss Simenet"/>
    <d v="2015-08-19T00:00:00"/>
  </r>
  <r>
    <n v="116"/>
    <s v="Volkswagen"/>
    <x v="47"/>
    <n v="65119"/>
    <s v="China"/>
    <s v="Sichuan"/>
    <s v="Fowler Pinnington"/>
    <d v="2020-02-12T00:00:00"/>
  </r>
  <r>
    <n v="99"/>
    <s v="Honda"/>
    <x v="21"/>
    <n v="54899"/>
    <s v="China"/>
    <s v="Hubei"/>
    <s v="Frannie Prantl"/>
    <d v="2015-08-16T00:00:00"/>
  </r>
  <r>
    <n v="336"/>
    <s v="Honda"/>
    <x v="52"/>
    <n v="72155"/>
    <s v="China"/>
    <s v="Sichuan"/>
    <s v="Frederique Moneypenny"/>
    <d v="2019-09-21T00:00:00"/>
  </r>
  <r>
    <n v="475"/>
    <s v="Renault"/>
    <x v="8"/>
    <n v="43161"/>
    <s v="China"/>
    <s v="Hubei"/>
    <s v="Gabe Extil"/>
    <d v="2019-11-26T00:00:00"/>
  </r>
  <r>
    <n v="280"/>
    <s v="Honda"/>
    <x v="10"/>
    <n v="41316"/>
    <s v="China"/>
    <s v="Hubei"/>
    <s v="Gale Farryann"/>
    <d v="2019-06-06T00:00:00"/>
  </r>
  <r>
    <n v="334"/>
    <s v="Volkswagen"/>
    <x v="4"/>
    <n v="69083"/>
    <s v="China"/>
    <s v="Pequim"/>
    <s v="Gene Fawks"/>
    <d v="2016-09-09T00:00:00"/>
  </r>
  <r>
    <n v="609"/>
    <s v="Honda"/>
    <x v="52"/>
    <n v="78754"/>
    <s v="China"/>
    <s v="Pequim"/>
    <s v="Georgianne Lage"/>
    <d v="2013-08-24T00:00:00"/>
  </r>
  <r>
    <n v="253"/>
    <s v="Renault"/>
    <x v="16"/>
    <n v="69630"/>
    <s v="China"/>
    <s v="Xangai"/>
    <s v="Gilli Van Merwe"/>
    <d v="2016-12-18T00:00:00"/>
  </r>
  <r>
    <n v="861"/>
    <s v="Volkswagen"/>
    <x v="36"/>
    <n v="53156"/>
    <s v="China"/>
    <s v="Shandong"/>
    <s v="Giselbert Chung"/>
    <d v="2016-11-26T00:00:00"/>
  </r>
  <r>
    <n v="779"/>
    <s v="Honda"/>
    <x v="21"/>
    <n v="41307"/>
    <s v="China"/>
    <s v="Shandong"/>
    <s v="Giustina Kiebes"/>
    <d v="2020-04-24T00:00:00"/>
  </r>
  <r>
    <n v="552"/>
    <s v="Honda"/>
    <x v="44"/>
    <n v="40550"/>
    <s v="China"/>
    <s v="Shandong"/>
    <s v="Gonzales Kelsey"/>
    <d v="2015-09-13T00:00:00"/>
  </r>
  <r>
    <n v="683"/>
    <s v="Renault"/>
    <x v="19"/>
    <n v="42761"/>
    <s v="China"/>
    <s v="Hubei"/>
    <s v="Haley Possek"/>
    <d v="2014-11-19T00:00:00"/>
  </r>
  <r>
    <n v="941"/>
    <s v="Honda"/>
    <x v="38"/>
    <n v="55212"/>
    <s v="China"/>
    <s v="Xangai"/>
    <s v="Harland Tegler"/>
    <d v="2014-10-10T00:00:00"/>
  </r>
  <r>
    <n v="427"/>
    <s v="Honda"/>
    <x v="52"/>
    <n v="57429"/>
    <s v="China"/>
    <s v="Hubei"/>
    <s v="Harlene Wickens"/>
    <d v="2017-01-14T00:00:00"/>
  </r>
  <r>
    <n v="138"/>
    <s v="Honda"/>
    <x v="43"/>
    <n v="53961"/>
    <s v="China"/>
    <s v="Sichuan"/>
    <s v="Hasty Beel"/>
    <d v="2018-05-20T00:00:00"/>
  </r>
  <r>
    <n v="13"/>
    <s v="Honda"/>
    <x v="43"/>
    <n v="47978"/>
    <s v="China"/>
    <s v="Pequim"/>
    <s v="Hedda Cashin"/>
    <d v="2012-12-15T00:00:00"/>
  </r>
  <r>
    <n v="91"/>
    <s v="Renault"/>
    <x v="8"/>
    <n v="69163"/>
    <s v="China"/>
    <s v="Pequim"/>
    <s v="Homerus Richen"/>
    <d v="2018-05-13T00:00:00"/>
  </r>
  <r>
    <n v="422"/>
    <s v="Honda"/>
    <x v="52"/>
    <n v="55154"/>
    <s v="China"/>
    <s v="Sichuan"/>
    <s v="Hyman Beeckx"/>
    <d v="2018-09-28T00:00:00"/>
  </r>
  <r>
    <n v="757"/>
    <s v="Honda"/>
    <x v="43"/>
    <n v="64214"/>
    <s v="China"/>
    <s v="Hubei"/>
    <s v="Ibrahim Lippett"/>
    <d v="2017-05-12T00:00:00"/>
  </r>
  <r>
    <n v="140"/>
    <s v="Honda"/>
    <x v="38"/>
    <n v="68462"/>
    <s v="China"/>
    <s v="Pequim"/>
    <s v="Idaline Valentetti"/>
    <d v="2015-10-30T00:00:00"/>
  </r>
  <r>
    <n v="734"/>
    <s v="Honda"/>
    <x v="44"/>
    <n v="51102"/>
    <s v="China"/>
    <s v="Pequim"/>
    <s v="Iolanthe Laviss"/>
    <d v="2015-09-22T00:00:00"/>
  </r>
  <r>
    <n v="420"/>
    <s v="Renault"/>
    <x v="3"/>
    <n v="77436"/>
    <s v="China"/>
    <s v="Shandong"/>
    <s v="Jacinthe Manlow"/>
    <d v="2015-11-13T00:00:00"/>
  </r>
  <r>
    <n v="884"/>
    <s v="Renault"/>
    <x v="3"/>
    <n v="49913"/>
    <s v="China"/>
    <s v="Sichuan"/>
    <s v="Jacki Tukesby"/>
    <d v="2017-06-11T00:00:00"/>
  </r>
  <r>
    <n v="623"/>
    <s v="Honda"/>
    <x v="21"/>
    <n v="62716"/>
    <s v="China"/>
    <s v="Pequim"/>
    <s v="Janeen Brankley"/>
    <d v="2012-10-07T00:00:00"/>
  </r>
  <r>
    <n v="755"/>
    <s v="Honda"/>
    <x v="18"/>
    <n v="49164"/>
    <s v="China"/>
    <s v="Hubei"/>
    <s v="Janine Blackhurst"/>
    <d v="2012-09-09T00:00:00"/>
  </r>
  <r>
    <n v="358"/>
    <s v="Honda"/>
    <x v="23"/>
    <n v="71253"/>
    <s v="China"/>
    <s v="Shandong"/>
    <s v="Jenna Aggas"/>
    <d v="2018-10-05T00:00:00"/>
  </r>
  <r>
    <n v="158"/>
    <s v="Volkswagen"/>
    <x v="27"/>
    <n v="47644"/>
    <s v="China"/>
    <s v="Shandong"/>
    <s v="Jodie Hobbert"/>
    <d v="2018-02-27T00:00:00"/>
  </r>
  <r>
    <n v="48"/>
    <s v="Renault"/>
    <x v="3"/>
    <n v="77055"/>
    <s v="China"/>
    <s v="Hubei"/>
    <s v="Josey Whatmough"/>
    <d v="2019-04-30T00:00:00"/>
  </r>
  <r>
    <n v="532"/>
    <s v="Honda"/>
    <x v="10"/>
    <n v="79707"/>
    <s v="China"/>
    <s v="Xangai"/>
    <s v="Karia Pounsett"/>
    <d v="2019-06-09T00:00:00"/>
  </r>
  <r>
    <n v="359"/>
    <s v="Honda"/>
    <x v="43"/>
    <n v="42320"/>
    <s v="China"/>
    <s v="Hubei"/>
    <s v="Kass Jerzak"/>
    <d v="2014-02-18T00:00:00"/>
  </r>
  <r>
    <n v="615"/>
    <s v="Volkswagen"/>
    <x v="48"/>
    <n v="50202"/>
    <s v="China"/>
    <s v="Hubei"/>
    <s v="Kellina Letch"/>
    <d v="2019-08-18T00:00:00"/>
  </r>
  <r>
    <n v="391"/>
    <s v="Ferrari"/>
    <x v="25"/>
    <n v="42070"/>
    <s v="China"/>
    <s v="Pequim"/>
    <s v="Keriann Turfitt"/>
    <d v="2012-12-05T00:00:00"/>
  </r>
  <r>
    <n v="488"/>
    <s v="Ferrari"/>
    <x v="28"/>
    <n v="58331"/>
    <s v="China"/>
    <s v="Hubei"/>
    <s v="Kevina Scranedge"/>
    <d v="2019-11-09T00:00:00"/>
  </r>
  <r>
    <n v="61"/>
    <s v="Chevrolet"/>
    <x v="12"/>
    <n v="66856"/>
    <s v="China"/>
    <s v="Pequim"/>
    <s v="Kim McSorley"/>
    <d v="2014-07-31T00:00:00"/>
  </r>
  <r>
    <n v="33"/>
    <s v="Honda"/>
    <x v="23"/>
    <n v="65752"/>
    <s v="China"/>
    <s v="Xangai"/>
    <s v="Kim Snelgrove"/>
    <d v="2016-02-19T00:00:00"/>
  </r>
  <r>
    <n v="687"/>
    <s v="Honda"/>
    <x v="18"/>
    <n v="48329"/>
    <s v="China"/>
    <s v="Xangai"/>
    <s v="Konstantine Sillick"/>
    <d v="2015-06-17T00:00:00"/>
  </r>
  <r>
    <n v="226"/>
    <s v="Renault"/>
    <x v="51"/>
    <n v="59520"/>
    <s v="China"/>
    <s v="Shandong"/>
    <s v="Krystyna Kienzle"/>
    <d v="2018-05-24T00:00:00"/>
  </r>
  <r>
    <n v="896"/>
    <s v="Honda"/>
    <x v="44"/>
    <n v="40460"/>
    <s v="China"/>
    <s v="Shandong"/>
    <s v="Lee Crutchfield"/>
    <d v="2020-04-14T00:00:00"/>
  </r>
  <r>
    <n v="535"/>
    <s v="Volkswagen"/>
    <x v="47"/>
    <n v="46242"/>
    <s v="China"/>
    <s v="Hubei"/>
    <s v="Leicester Vear"/>
    <d v="2015-01-02T00:00:00"/>
  </r>
  <r>
    <n v="459"/>
    <s v="Honda"/>
    <x v="21"/>
    <n v="69153"/>
    <s v="China"/>
    <s v="Pequim"/>
    <s v="Lek Palethorpe"/>
    <d v="2014-10-29T00:00:00"/>
  </r>
  <r>
    <n v="272"/>
    <s v="Ferrari"/>
    <x v="22"/>
    <n v="40222"/>
    <s v="China"/>
    <s v="Xangai"/>
    <s v="Lemar Brannigan"/>
    <d v="2016-08-30T00:00:00"/>
  </r>
  <r>
    <n v="172"/>
    <s v="Volkswagen"/>
    <x v="27"/>
    <n v="66523"/>
    <s v="China"/>
    <s v="Shandong"/>
    <s v="Leroy Lealle"/>
    <d v="2015-01-04T00:00:00"/>
  </r>
  <r>
    <n v="132"/>
    <s v="Ferrari"/>
    <x v="24"/>
    <n v="69690"/>
    <s v="China"/>
    <s v="Shandong"/>
    <s v="Lilah Pawel"/>
    <d v="2015-07-15T00:00:00"/>
  </r>
  <r>
    <n v="372"/>
    <s v="Honda"/>
    <x v="18"/>
    <n v="56432"/>
    <s v="China"/>
    <s v="Shandong"/>
    <s v="Lilian Gibbons"/>
    <d v="2020-04-29T00:00:00"/>
  </r>
  <r>
    <n v="932"/>
    <s v="Chevrolet"/>
    <x v="12"/>
    <n v="58894"/>
    <s v="China"/>
    <s v="Shandong"/>
    <s v="Lise Lubomirski"/>
    <d v="2016-05-27T00:00:00"/>
  </r>
  <r>
    <n v="233"/>
    <s v="Ferrari"/>
    <x v="53"/>
    <n v="65962"/>
    <s v="China"/>
    <s v="Hubei"/>
    <s v="Lurette Morfell"/>
    <d v="2019-11-08T00:00:00"/>
  </r>
  <r>
    <n v="203"/>
    <s v="Honda"/>
    <x v="18"/>
    <n v="69683"/>
    <s v="China"/>
    <s v="Xangai"/>
    <s v="Lynnet Doy"/>
    <d v="2016-07-25T00:00:00"/>
  </r>
  <r>
    <n v="267"/>
    <s v="Volkswagen"/>
    <x v="26"/>
    <n v="69349"/>
    <s v="China"/>
    <s v="Pequim"/>
    <s v="Lynnett Colley"/>
    <d v="2014-10-17T00:00:00"/>
  </r>
  <r>
    <n v="125"/>
    <s v="Honda"/>
    <x v="10"/>
    <n v="52320"/>
    <s v="China"/>
    <s v="Shandong"/>
    <s v="Marieann Brangan"/>
    <d v="2013-09-22T00:00:00"/>
  </r>
  <r>
    <n v="653"/>
    <s v="Honda"/>
    <x v="21"/>
    <n v="47829"/>
    <s v="China"/>
    <s v="Hubei"/>
    <s v="Marve Hirjak"/>
    <d v="2017-12-02T00:00:00"/>
  </r>
  <r>
    <n v="460"/>
    <s v="Chevrolet"/>
    <x v="6"/>
    <n v="62370"/>
    <s v="China"/>
    <s v="Hubei"/>
    <s v="Megen Phippard"/>
    <d v="2017-05-08T00:00:00"/>
  </r>
  <r>
    <n v="371"/>
    <s v="Honda"/>
    <x v="18"/>
    <n v="63373"/>
    <s v="China"/>
    <s v="Shandong"/>
    <s v="Meghan Luchelli"/>
    <d v="2019-10-09T00:00:00"/>
  </r>
  <r>
    <n v="788"/>
    <s v="Honda"/>
    <x v="18"/>
    <n v="40760"/>
    <s v="China"/>
    <s v="Xangai"/>
    <s v="Merry Kondratenko"/>
    <d v="2017-10-07T00:00:00"/>
  </r>
  <r>
    <n v="878"/>
    <s v="Volkswagen"/>
    <x v="49"/>
    <n v="52738"/>
    <s v="China"/>
    <s v="Pequim"/>
    <s v="Meta Mee"/>
    <d v="2020-05-29T00:00:00"/>
  </r>
  <r>
    <n v="153"/>
    <s v="Volkswagen"/>
    <x v="26"/>
    <n v="46364"/>
    <s v="China"/>
    <s v="Hubei"/>
    <s v="Mirelle Husk"/>
    <d v="2015-05-27T00:00:00"/>
  </r>
  <r>
    <n v="20"/>
    <s v="Chevrolet"/>
    <x v="1"/>
    <n v="45594"/>
    <s v="China"/>
    <s v="Xangai"/>
    <s v="Misti Leefe"/>
    <d v="2015-11-17T00:00:00"/>
  </r>
  <r>
    <n v="110"/>
    <s v="Volkswagen"/>
    <x v="17"/>
    <n v="50514"/>
    <s v="China"/>
    <s v="Hubei"/>
    <s v="Morgen Tatlowe"/>
    <d v="2017-07-09T00:00:00"/>
  </r>
  <r>
    <n v="387"/>
    <s v="Honda"/>
    <x v="18"/>
    <n v="76003"/>
    <s v="China"/>
    <s v="Hubei"/>
    <s v="Myles Appleby"/>
    <d v="2013-04-30T00:00:00"/>
  </r>
  <r>
    <n v="275"/>
    <s v="Honda"/>
    <x v="44"/>
    <n v="47037"/>
    <s v="China"/>
    <s v="Sichuan"/>
    <s v="Nancy Leger"/>
    <d v="2014-07-12T00:00:00"/>
  </r>
  <r>
    <n v="754"/>
    <s v="Honda"/>
    <x v="44"/>
    <n v="48920"/>
    <s v="China"/>
    <s v="Hubei"/>
    <s v="Naomi Ellwand"/>
    <d v="2012-12-29T00:00:00"/>
  </r>
  <r>
    <n v="555"/>
    <s v="Volkswagen"/>
    <x v="4"/>
    <n v="40937"/>
    <s v="China"/>
    <s v="Pequim"/>
    <s v="Nara McGahey"/>
    <d v="2013-04-27T00:00:00"/>
  </r>
  <r>
    <n v="496"/>
    <s v="Renault"/>
    <x v="16"/>
    <n v="63475"/>
    <s v="China"/>
    <s v="Sichuan"/>
    <s v="Nicola Rackstraw"/>
    <d v="2017-03-30T00:00:00"/>
  </r>
  <r>
    <n v="319"/>
    <s v="Renault"/>
    <x v="19"/>
    <n v="62736"/>
    <s v="China"/>
    <s v="Pequim"/>
    <s v="Ninetta Eplett"/>
    <d v="2014-02-24T00:00:00"/>
  </r>
  <r>
    <n v="527"/>
    <s v="Honda"/>
    <x v="10"/>
    <n v="65522"/>
    <s v="China"/>
    <s v="Xangai"/>
    <s v="Odele Ecles"/>
    <d v="2013-05-10T00:00:00"/>
  </r>
  <r>
    <n v="298"/>
    <s v="Honda"/>
    <x v="52"/>
    <n v="75782"/>
    <s v="China"/>
    <s v="Shandong"/>
    <s v="Olva De Luna"/>
    <d v="2019-06-04T00:00:00"/>
  </r>
  <r>
    <n v="658"/>
    <s v="Volkswagen"/>
    <x v="27"/>
    <n v="65783"/>
    <s v="China"/>
    <s v="Sichuan"/>
    <s v="Oralla Stebbing"/>
    <d v="2014-09-22T00:00:00"/>
  </r>
  <r>
    <n v="83"/>
    <s v="Chevrolet"/>
    <x v="0"/>
    <n v="65480"/>
    <s v="China"/>
    <s v="Pequim"/>
    <s v="Orv Bezant"/>
    <d v="2015-12-25T00:00:00"/>
  </r>
  <r>
    <n v="539"/>
    <s v="Renault"/>
    <x v="16"/>
    <n v="49969"/>
    <s v="China"/>
    <s v="Sichuan"/>
    <s v="Othilia Bufton"/>
    <d v="2017-06-11T00:00:00"/>
  </r>
  <r>
    <n v="357"/>
    <s v="Renault"/>
    <x v="16"/>
    <n v="62229"/>
    <s v="China"/>
    <s v="Xangai"/>
    <s v="Panchito Lenihan"/>
    <d v="2013-12-11T00:00:00"/>
  </r>
  <r>
    <n v="100"/>
    <s v="Renault"/>
    <x v="3"/>
    <n v="58381"/>
    <s v="China"/>
    <s v="Hubei"/>
    <s v="Pepito Stuehmeyer"/>
    <d v="2015-11-08T00:00:00"/>
  </r>
  <r>
    <n v="838"/>
    <s v="Honda"/>
    <x v="18"/>
    <n v="69251"/>
    <s v="China"/>
    <s v="Xangai"/>
    <s v="Persis Warsop"/>
    <d v="2020-01-28T00:00:00"/>
  </r>
  <r>
    <n v="800"/>
    <s v="Renault"/>
    <x v="16"/>
    <n v="48865"/>
    <s v="China"/>
    <s v="Hubei"/>
    <s v="Petronille Ricioppo"/>
    <d v="2015-12-19T00:00:00"/>
  </r>
  <r>
    <n v="236"/>
    <s v="Chevrolet"/>
    <x v="14"/>
    <n v="64218"/>
    <s v="China"/>
    <s v="Sichuan"/>
    <s v="Philbert Hallows"/>
    <d v="2014-04-04T00:00:00"/>
  </r>
  <r>
    <n v="8"/>
    <s v="Honda"/>
    <x v="38"/>
    <n v="56856"/>
    <s v="China"/>
    <s v="Xangai"/>
    <s v="Pippo Oakenfall"/>
    <d v="2019-10-19T00:00:00"/>
  </r>
  <r>
    <n v="780"/>
    <s v="Volkswagen"/>
    <x v="27"/>
    <n v="51232"/>
    <s v="China"/>
    <s v="Shandong"/>
    <s v="Queenie Pitceathly"/>
    <d v="2017-01-31T00:00:00"/>
  </r>
  <r>
    <n v="724"/>
    <s v="Honda"/>
    <x v="44"/>
    <n v="58029"/>
    <s v="China"/>
    <s v="Sichuan"/>
    <s v="Quentin Britto"/>
    <d v="2016-02-08T00:00:00"/>
  </r>
  <r>
    <n v="781"/>
    <s v="Chevrolet"/>
    <x v="12"/>
    <n v="42180"/>
    <s v="China"/>
    <s v="Shandong"/>
    <s v="Quintana Pearton"/>
    <d v="2014-01-26T00:00:00"/>
  </r>
  <r>
    <n v="462"/>
    <s v="Renault"/>
    <x v="3"/>
    <n v="56111"/>
    <s v="China"/>
    <s v="Sichuan"/>
    <s v="Rafi Walcar"/>
    <d v="2012-11-12T00:00:00"/>
  </r>
  <r>
    <n v="287"/>
    <s v="Renault"/>
    <x v="3"/>
    <n v="45384"/>
    <s v="China"/>
    <s v="Sichuan"/>
    <s v="Ralf Ridett"/>
    <d v="2018-03-08T00:00:00"/>
  </r>
  <r>
    <n v="592"/>
    <s v="Volkswagen"/>
    <x v="36"/>
    <n v="65418"/>
    <s v="China"/>
    <s v="Pequim"/>
    <s v="Ranna Lafflin"/>
    <d v="2020-02-02T00:00:00"/>
  </r>
  <r>
    <n v="367"/>
    <s v="Volkswagen"/>
    <x v="49"/>
    <n v="76602"/>
    <s v="China"/>
    <s v="Pequim"/>
    <s v="Reinaldo Heaysman"/>
    <d v="2016-08-03T00:00:00"/>
  </r>
  <r>
    <n v="328"/>
    <s v="Honda"/>
    <x v="10"/>
    <n v="40365"/>
    <s v="China"/>
    <s v="Pequim"/>
    <s v="Reynold Goodram"/>
    <d v="2018-05-19T00:00:00"/>
  </r>
  <r>
    <n v="736"/>
    <s v="Honda"/>
    <x v="38"/>
    <n v="75840"/>
    <s v="China"/>
    <s v="Pequim"/>
    <s v="Richardo Ionn"/>
    <d v="2018-09-07T00:00:00"/>
  </r>
  <r>
    <n v="726"/>
    <s v="Renault"/>
    <x v="3"/>
    <n v="75096"/>
    <s v="China"/>
    <s v="Pequim"/>
    <s v="Roi Angeli"/>
    <d v="2012-10-13T00:00:00"/>
  </r>
  <r>
    <n v="893"/>
    <s v="Honda"/>
    <x v="10"/>
    <n v="42455"/>
    <s v="China"/>
    <s v="Sichuan"/>
    <s v="Rosette Schleicher"/>
    <d v="2016-06-07T00:00:00"/>
  </r>
  <r>
    <n v="531"/>
    <s v="Volkswagen"/>
    <x v="49"/>
    <n v="79878"/>
    <s v="China"/>
    <s v="Shandong"/>
    <s v="Rosie Smedmoor"/>
    <d v="2019-11-01T00:00:00"/>
  </r>
  <r>
    <n v="807"/>
    <s v="Ferrari"/>
    <x v="46"/>
    <n v="48084"/>
    <s v="China"/>
    <s v="Xangai"/>
    <s v="Roxie Shurman"/>
    <d v="2014-06-29T00:00:00"/>
  </r>
  <r>
    <n v="885"/>
    <s v="Renault"/>
    <x v="16"/>
    <n v="40485"/>
    <s v="China"/>
    <s v="Xangai"/>
    <s v="Saba Pooly"/>
    <d v="2019-12-17T00:00:00"/>
  </r>
  <r>
    <n v="198"/>
    <s v="Renault"/>
    <x v="51"/>
    <n v="60066"/>
    <s v="China"/>
    <s v="Sichuan"/>
    <s v="Sela Samuels"/>
    <d v="2013-04-14T00:00:00"/>
  </r>
  <r>
    <n v="381"/>
    <s v="Honda"/>
    <x v="21"/>
    <n v="50296"/>
    <s v="China"/>
    <s v="Sichuan"/>
    <s v="Sharron Gounet"/>
    <d v="2018-10-22T00:00:00"/>
  </r>
  <r>
    <n v="234"/>
    <s v="Chevrolet"/>
    <x v="7"/>
    <n v="56912"/>
    <s v="China"/>
    <s v="Sichuan"/>
    <s v="Shina Troillet"/>
    <d v="2019-05-01T00:00:00"/>
  </r>
  <r>
    <n v="142"/>
    <s v="Renault"/>
    <x v="3"/>
    <n v="64129"/>
    <s v="China"/>
    <s v="Xangai"/>
    <s v="Sidonnie Lomax"/>
    <d v="2017-12-11T00:00:00"/>
  </r>
  <r>
    <n v="594"/>
    <s v="Honda"/>
    <x v="21"/>
    <n v="54416"/>
    <s v="China"/>
    <s v="Sichuan"/>
    <s v="Sigismond Bapty"/>
    <d v="2020-01-31T00:00:00"/>
  </r>
  <r>
    <n v="795"/>
    <s v="Renault"/>
    <x v="16"/>
    <n v="54543"/>
    <s v="China"/>
    <s v="Pequim"/>
    <s v="Stearne Duguid"/>
    <d v="2013-02-07T00:00:00"/>
  </r>
  <r>
    <n v="463"/>
    <s v="Chevrolet"/>
    <x v="6"/>
    <n v="46786"/>
    <s v="China"/>
    <s v="Hubei"/>
    <s v="Stefan Izchaki"/>
    <d v="2016-06-01T00:00:00"/>
  </r>
  <r>
    <n v="84"/>
    <s v="Volkswagen"/>
    <x v="47"/>
    <n v="70386"/>
    <s v="China"/>
    <s v="Pequim"/>
    <s v="Sylvan Giorgione"/>
    <d v="2016-04-16T00:00:00"/>
  </r>
  <r>
    <n v="145"/>
    <s v="Honda"/>
    <x v="38"/>
    <n v="50142"/>
    <s v="China"/>
    <s v="Xangai"/>
    <s v="Symon Rowlatt"/>
    <d v="2013-04-03T00:00:00"/>
  </r>
  <r>
    <n v="235"/>
    <s v="Honda"/>
    <x v="18"/>
    <n v="54804"/>
    <s v="China"/>
    <s v="Sichuan"/>
    <s v="Tarra Fyers"/>
    <d v="2018-12-16T00:00:00"/>
  </r>
  <r>
    <n v="603"/>
    <s v="Honda"/>
    <x v="23"/>
    <n v="48270"/>
    <s v="China"/>
    <s v="Hubei"/>
    <s v="Temp Pressland"/>
    <d v="2012-09-09T00:00:00"/>
  </r>
  <r>
    <n v="542"/>
    <s v="Honda"/>
    <x v="43"/>
    <n v="71066"/>
    <s v="China"/>
    <s v="Sichuan"/>
    <s v="Thelma O'Cullen"/>
    <d v="2014-03-08T00:00:00"/>
  </r>
  <r>
    <n v="489"/>
    <s v="Honda"/>
    <x v="23"/>
    <n v="57944"/>
    <s v="China"/>
    <s v="Sichuan"/>
    <s v="Tommy Di Angelo"/>
    <d v="2015-03-17T00:00:00"/>
  </r>
  <r>
    <n v="943"/>
    <s v="Honda"/>
    <x v="43"/>
    <n v="52707"/>
    <s v="China"/>
    <s v="Sichuan"/>
    <s v="Ula Bruins"/>
    <d v="2014-06-04T00:00:00"/>
  </r>
  <r>
    <n v="248"/>
    <s v="Renault"/>
    <x v="50"/>
    <n v="75906"/>
    <s v="China"/>
    <s v="Pequim"/>
    <s v="Uri Trood"/>
    <d v="2017-10-23T00:00:00"/>
  </r>
  <r>
    <n v="506"/>
    <s v="Chevrolet"/>
    <x v="12"/>
    <n v="49103"/>
    <s v="China"/>
    <s v="Xangai"/>
    <s v="Valle Sandifer"/>
    <d v="2020-01-01T00:00:00"/>
  </r>
  <r>
    <n v="871"/>
    <s v="Ferrari"/>
    <x v="46"/>
    <n v="46643"/>
    <s v="China"/>
    <s v="Pequim"/>
    <s v="Verge Abell"/>
    <d v="2020-01-23T00:00:00"/>
  </r>
  <r>
    <n v="564"/>
    <s v="Ford"/>
    <x v="30"/>
    <n v="53251"/>
    <s v="China"/>
    <s v="Sichuan"/>
    <s v="Vladamir Bisatt"/>
    <d v="2012-11-17T00:00:00"/>
  </r>
  <r>
    <n v="538"/>
    <s v="Ford"/>
    <x v="31"/>
    <n v="73563"/>
    <s v="China"/>
    <s v="Xangai"/>
    <s v="Wilt Bunning"/>
    <d v="2016-12-27T00:00:00"/>
  </r>
  <r>
    <n v="44"/>
    <s v="Ford"/>
    <x v="32"/>
    <n v="64677"/>
    <s v="China"/>
    <s v="Hubei"/>
    <s v="Winnah Oller"/>
    <d v="2014-02-01T00:00:00"/>
  </r>
  <r>
    <n v="784"/>
    <s v="Ford"/>
    <x v="33"/>
    <n v="66861"/>
    <s v="China"/>
    <s v="Xangai"/>
    <s v="Yard Gostall"/>
    <d v="2020-04-04T00:00:00"/>
  </r>
  <r>
    <n v="699"/>
    <s v="Ford"/>
    <x v="32"/>
    <n v="44927"/>
    <s v="China"/>
    <s v="Sichuan"/>
    <s v="Yorker Middle"/>
    <d v="2014-08-22T00:00:00"/>
  </r>
  <r>
    <n v="672"/>
    <s v="Ford"/>
    <x v="31"/>
    <n v="51692"/>
    <s v="China"/>
    <s v="Pequim"/>
    <s v="Zelda Mault"/>
    <d v="2019-02-01T00:00:00"/>
  </r>
  <r>
    <n v="197"/>
    <s v="Ford"/>
    <x v="30"/>
    <n v="63391"/>
    <s v="France"/>
    <s v="Lyon"/>
    <s v="Adolpho Chellam"/>
    <d v="2014-04-16T00:00:00"/>
  </r>
  <r>
    <n v="345"/>
    <s v="Ford"/>
    <x v="34"/>
    <n v="58987"/>
    <s v="France"/>
    <s v="Tolouse"/>
    <s v="Ailee Penrice"/>
    <d v="2017-03-04T00:00:00"/>
  </r>
  <r>
    <n v="881"/>
    <s v="Ford"/>
    <x v="30"/>
    <n v="75798"/>
    <s v="France"/>
    <s v="Lyon"/>
    <s v="Aimee Gansbuhler"/>
    <d v="2012-06-15T00:00:00"/>
  </r>
  <r>
    <n v="87"/>
    <s v="Renault"/>
    <x v="50"/>
    <n v="72554"/>
    <s v="France"/>
    <s v="Paris"/>
    <s v="Alec Marikhin"/>
    <d v="2019-06-19T00:00:00"/>
  </r>
  <r>
    <n v="697"/>
    <s v="Renault"/>
    <x v="16"/>
    <n v="56858"/>
    <s v="France"/>
    <s v="Nice"/>
    <s v="Alejoa McGarvey"/>
    <d v="2013-11-07T00:00:00"/>
  </r>
  <r>
    <n v="812"/>
    <s v="Renault"/>
    <x v="8"/>
    <n v="48334"/>
    <s v="France"/>
    <s v="Paris"/>
    <s v="Alessandro Walshaw"/>
    <d v="2017-08-07T00:00:00"/>
  </r>
  <r>
    <n v="559"/>
    <s v="Renault"/>
    <x v="50"/>
    <n v="69046"/>
    <s v="France"/>
    <s v="Marselha"/>
    <s v="Alphonso Saulter"/>
    <d v="2012-06-09T00:00:00"/>
  </r>
  <r>
    <n v="329"/>
    <s v="Renault"/>
    <x v="16"/>
    <n v="63689"/>
    <s v="France"/>
    <s v="Tolouse"/>
    <s v="Amii Vondrach"/>
    <d v="2015-05-10T00:00:00"/>
  </r>
  <r>
    <n v="886"/>
    <s v="Renault"/>
    <x v="8"/>
    <n v="76030"/>
    <s v="France"/>
    <s v="Tolouse"/>
    <s v="Andie Aberhart"/>
    <d v="2013-08-30T00:00:00"/>
  </r>
  <r>
    <n v="866"/>
    <s v="Renault"/>
    <x v="51"/>
    <n v="42274"/>
    <s v="France"/>
    <s v="Nice"/>
    <s v="Anna-maria McGaw"/>
    <d v="2012-09-12T00:00:00"/>
  </r>
  <r>
    <n v="243"/>
    <s v="Honda"/>
    <x v="18"/>
    <n v="65649"/>
    <s v="France"/>
    <s v="Lyon"/>
    <s v="Annmaria Medling"/>
    <d v="2014-03-19T00:00:00"/>
  </r>
  <r>
    <n v="643"/>
    <s v="Chevrolet"/>
    <x v="5"/>
    <n v="73668"/>
    <s v="France"/>
    <s v="Marselha"/>
    <s v="Barbabra Lube"/>
    <d v="2017-01-16T00:00:00"/>
  </r>
  <r>
    <n v="815"/>
    <s v="Chevrolet"/>
    <x v="0"/>
    <n v="50303"/>
    <s v="France"/>
    <s v="Marselha"/>
    <s v="Barry Studdal"/>
    <d v="2014-01-31T00:00:00"/>
  </r>
  <r>
    <n v="841"/>
    <s v="Volkswagen"/>
    <x v="26"/>
    <n v="51561"/>
    <s v="France"/>
    <s v="Nice"/>
    <s v="Baudoin Aloshechkin"/>
    <d v="2015-04-01T00:00:00"/>
  </r>
  <r>
    <n v="892"/>
    <s v="Honda"/>
    <x v="43"/>
    <n v="79400"/>
    <s v="France"/>
    <s v="Lyon"/>
    <s v="Bellanca Windous"/>
    <d v="2013-12-10T00:00:00"/>
  </r>
  <r>
    <n v="207"/>
    <s v="Honda"/>
    <x v="38"/>
    <n v="76270"/>
    <s v="France"/>
    <s v="Paris"/>
    <s v="Belvia Iddon"/>
    <d v="2017-06-17T00:00:00"/>
  </r>
  <r>
    <n v="187"/>
    <s v="Volkswagen"/>
    <x v="48"/>
    <n v="49237"/>
    <s v="France"/>
    <s v="Tolouse"/>
    <s v="Benedict Skeffington"/>
    <d v="2019-05-07T00:00:00"/>
  </r>
  <r>
    <n v="299"/>
    <s v="Honda"/>
    <x v="43"/>
    <n v="68147"/>
    <s v="France"/>
    <s v="Nice"/>
    <s v="Benedicto Johanchon"/>
    <d v="2016-12-12T00:00:00"/>
  </r>
  <r>
    <n v="150"/>
    <s v="Renault"/>
    <x v="3"/>
    <n v="72721"/>
    <s v="France"/>
    <s v="Nice"/>
    <s v="Bonny Stitson"/>
    <d v="2016-12-03T00:00:00"/>
  </r>
  <r>
    <n v="842"/>
    <s v="Honda"/>
    <x v="18"/>
    <n v="79021"/>
    <s v="France"/>
    <s v="Tolouse"/>
    <s v="Bradney Howlings"/>
    <d v="2019-07-16T00:00:00"/>
  </r>
  <r>
    <n v="624"/>
    <s v="Volkswagen"/>
    <x v="27"/>
    <n v="63609"/>
    <s v="France"/>
    <s v="Marselha"/>
    <s v="Briant Seer"/>
    <d v="2012-12-09T00:00:00"/>
  </r>
  <r>
    <n v="850"/>
    <s v="Volkswagen"/>
    <x v="48"/>
    <n v="57427"/>
    <s v="France"/>
    <s v="Nice"/>
    <s v="Briny Krochmann"/>
    <d v="2016-04-15T00:00:00"/>
  </r>
  <r>
    <n v="26"/>
    <s v="Volkswagen"/>
    <x v="17"/>
    <n v="75190"/>
    <s v="France"/>
    <s v="Tolouse"/>
    <s v="Bryce Mallan"/>
    <d v="2019-02-19T00:00:00"/>
  </r>
  <r>
    <n v="245"/>
    <s v="Volkswagen"/>
    <x v="49"/>
    <n v="49598"/>
    <s v="France"/>
    <s v="Paris"/>
    <s v="Caitrin Mattsson"/>
    <d v="2014-12-12T00:00:00"/>
  </r>
  <r>
    <n v="277"/>
    <s v="Ford"/>
    <x v="30"/>
    <n v="53652"/>
    <s v="France"/>
    <s v="Tolouse"/>
    <s v="Caprice Sheridan"/>
    <d v="2017-10-04T00:00:00"/>
  </r>
  <r>
    <n v="74"/>
    <s v="Ford"/>
    <x v="31"/>
    <n v="58006"/>
    <s v="France"/>
    <s v="Marselha"/>
    <s v="Carmine MacAnespie"/>
    <d v="2015-03-04T00:00:00"/>
  </r>
  <r>
    <n v="165"/>
    <s v="Ford"/>
    <x v="32"/>
    <n v="69028"/>
    <s v="France"/>
    <s v="Nice"/>
    <s v="Caryl Edgler"/>
    <d v="2016-07-26T00:00:00"/>
  </r>
  <r>
    <n v="695"/>
    <s v="Ford"/>
    <x v="33"/>
    <n v="58141"/>
    <s v="France"/>
    <s v="Lyon"/>
    <s v="Chickie Pala"/>
    <d v="2016-07-03T00:00:00"/>
  </r>
  <r>
    <n v="745"/>
    <s v="Ford"/>
    <x v="32"/>
    <n v="77377.100000000006"/>
    <s v="France"/>
    <s v="Paris"/>
    <s v="Chiquia Lippini"/>
    <d v="2016-12-20T00:00:00"/>
  </r>
  <r>
    <n v="441"/>
    <s v="Ford"/>
    <x v="31"/>
    <n v="41900"/>
    <s v="France"/>
    <s v="Paris"/>
    <s v="Claiborne Bailes"/>
    <d v="2019-02-19T00:00:00"/>
  </r>
  <r>
    <n v="907"/>
    <s v="Ford"/>
    <x v="30"/>
    <n v="76756"/>
    <s v="France"/>
    <s v="Lyon"/>
    <s v="Clemmy Asche"/>
    <d v="2015-01-04T00:00:00"/>
  </r>
  <r>
    <n v="859"/>
    <s v="Ford"/>
    <x v="34"/>
    <n v="70029"/>
    <s v="France"/>
    <s v="Nice"/>
    <s v="Cloris Bony"/>
    <d v="2017-12-22T00:00:00"/>
  </r>
  <r>
    <n v="774"/>
    <s v="Ford"/>
    <x v="30"/>
    <n v="65759"/>
    <s v="France"/>
    <s v="Tolouse"/>
    <s v="Corenda Cassell"/>
    <d v="2018-11-27T00:00:00"/>
  </r>
  <r>
    <n v="206"/>
    <s v="Ford"/>
    <x v="35"/>
    <n v="56049"/>
    <s v="France"/>
    <s v="Marselha"/>
    <s v="Cristine De Hoogh"/>
    <d v="2019-01-04T00:00:00"/>
  </r>
  <r>
    <n v="306"/>
    <s v="Renault"/>
    <x v="50"/>
    <n v="43552"/>
    <s v="France"/>
    <s v="Nice"/>
    <s v="Cyrill Delicate"/>
    <d v="2012-12-14T00:00:00"/>
  </r>
  <r>
    <n v="188"/>
    <s v="Renault"/>
    <x v="16"/>
    <n v="76893"/>
    <s v="France"/>
    <s v="Marselha"/>
    <s v="Daphene Iceton"/>
    <d v="2020-05-22T00:00:00"/>
  </r>
  <r>
    <n v="331"/>
    <s v="Renault"/>
    <x v="8"/>
    <n v="61554"/>
    <s v="France"/>
    <s v="Tolouse"/>
    <s v="Darb Cordey"/>
    <d v="2016-01-30T00:00:00"/>
  </r>
  <r>
    <n v="505"/>
    <s v="Renault"/>
    <x v="51"/>
    <n v="40648"/>
    <s v="France"/>
    <s v="Tolouse"/>
    <s v="Dasha Brame"/>
    <d v="2019-07-01T00:00:00"/>
  </r>
  <r>
    <n v="630"/>
    <s v="BMW"/>
    <x v="40"/>
    <n v="58444"/>
    <s v="France"/>
    <s v="Nice"/>
    <s v="Daveta Argile"/>
    <d v="2018-07-31T00:00:00"/>
  </r>
  <r>
    <n v="562"/>
    <s v="Volkswagen"/>
    <x v="47"/>
    <n v="78864"/>
    <s v="France"/>
    <s v="Marselha"/>
    <s v="Davey Lamberth"/>
    <d v="2019-11-28T00:00:00"/>
  </r>
  <r>
    <n v="22"/>
    <s v="Volkswagen"/>
    <x v="36"/>
    <n v="59431"/>
    <s v="France"/>
    <s v="Nice"/>
    <s v="Del Tremblot"/>
    <d v="2019-04-26T00:00:00"/>
  </r>
  <r>
    <n v="796"/>
    <s v="Honda"/>
    <x v="10"/>
    <n v="56383"/>
    <s v="France"/>
    <s v="Nice"/>
    <s v="Dennis Najara"/>
    <d v="2015-07-22T00:00:00"/>
  </r>
  <r>
    <n v="436"/>
    <s v="Renault"/>
    <x v="50"/>
    <n v="75921"/>
    <s v="France"/>
    <s v="Marselha"/>
    <s v="Derk Quinney"/>
    <d v="2015-01-16T00:00:00"/>
  </r>
  <r>
    <n v="88"/>
    <s v="Honda"/>
    <x v="10"/>
    <n v="57105"/>
    <s v="France"/>
    <s v="Tolouse"/>
    <s v="Donavon Godly"/>
    <d v="2018-12-19T00:00:00"/>
  </r>
  <r>
    <n v="241"/>
    <s v="Chevrolet"/>
    <x v="0"/>
    <n v="75485"/>
    <s v="France"/>
    <s v="Tolouse"/>
    <s v="Donny Paddemore"/>
    <d v="2018-04-07T00:00:00"/>
  </r>
  <r>
    <n v="617"/>
    <s v="Volkswagen"/>
    <x v="36"/>
    <n v="47296"/>
    <s v="France"/>
    <s v="Tolouse"/>
    <s v="Dorisa Pigrome"/>
    <d v="2018-01-10T00:00:00"/>
  </r>
  <r>
    <n v="741"/>
    <s v="Volkswagen"/>
    <x v="26"/>
    <n v="74631"/>
    <s v="France"/>
    <s v="Nice"/>
    <s v="Doroteya Penylton"/>
    <d v="2013-09-25T00:00:00"/>
  </r>
  <r>
    <n v="213"/>
    <s v="Honda"/>
    <x v="23"/>
    <n v="65471"/>
    <s v="France"/>
    <s v="Paris"/>
    <s v="Dukey Guwer"/>
    <d v="2016-05-17T00:00:00"/>
  </r>
  <r>
    <n v="766"/>
    <s v="Honda"/>
    <x v="21"/>
    <n v="50012"/>
    <s v="France"/>
    <s v="Lyon"/>
    <s v="Dyane Silbert"/>
    <d v="2017-03-27T00:00:00"/>
  </r>
  <r>
    <n v="655"/>
    <s v="Chevrolet"/>
    <x v="15"/>
    <n v="72407"/>
    <s v="France"/>
    <s v="Paris"/>
    <s v="Edd Father"/>
    <d v="2016-01-18T00:00:00"/>
  </r>
  <r>
    <n v="501"/>
    <s v="Ferrari"/>
    <x v="24"/>
    <n v="67676"/>
    <s v="France"/>
    <s v="Marselha"/>
    <s v="Emelina Deluce"/>
    <d v="2016-05-04T00:00:00"/>
  </r>
  <r>
    <n v="295"/>
    <s v="Volkswagen"/>
    <x v="4"/>
    <n v="64458"/>
    <s v="France"/>
    <s v="Marselha"/>
    <s v="Emelita Barwis"/>
    <d v="2014-08-30T00:00:00"/>
  </r>
  <r>
    <n v="120"/>
    <s v="BMW"/>
    <x v="39"/>
    <n v="58245"/>
    <s v="France"/>
    <s v="Marselha"/>
    <s v="Erskine Geffinger"/>
    <d v="2019-08-05T00:00:00"/>
  </r>
  <r>
    <n v="875"/>
    <s v="Renault"/>
    <x v="3"/>
    <n v="53586"/>
    <s v="France"/>
    <s v="Tolouse"/>
    <s v="Ethelbert Midgely"/>
    <d v="2016-04-15T00:00:00"/>
  </r>
  <r>
    <n v="11"/>
    <s v="Ford"/>
    <x v="30"/>
    <n v="55037"/>
    <s v="France"/>
    <s v="Lyon"/>
    <s v="Eulalie Fahey"/>
    <d v="2019-05-01T00:00:00"/>
  </r>
  <r>
    <n v="551"/>
    <s v="Ford"/>
    <x v="31"/>
    <n v="79016"/>
    <s v="France"/>
    <s v="Lyon"/>
    <s v="Fanny McGettigan"/>
    <d v="2014-07-19T00:00:00"/>
  </r>
  <r>
    <n v="618"/>
    <s v="Ford"/>
    <x v="32"/>
    <n v="44694"/>
    <s v="France"/>
    <s v="Marselha"/>
    <s v="Farand Dumsday"/>
    <d v="2019-10-05T00:00:00"/>
  </r>
  <r>
    <n v="3"/>
    <s v="Ford"/>
    <x v="33"/>
    <n v="44942"/>
    <s v="France"/>
    <s v="Marselha"/>
    <s v="Fifine Roundtree"/>
    <d v="2015-11-06T00:00:00"/>
  </r>
  <r>
    <n v="320"/>
    <s v="Ford"/>
    <x v="32"/>
    <n v="47398"/>
    <s v="France"/>
    <s v="Nice"/>
    <s v="Filippa Raynor"/>
    <d v="2015-07-23T00:00:00"/>
  </r>
  <r>
    <n v="747"/>
    <s v="Renault"/>
    <x v="3"/>
    <n v="79727"/>
    <s v="France"/>
    <s v="Tolouse"/>
    <s v="Fin Wylder"/>
    <d v="2020-01-20T00:00:00"/>
  </r>
  <r>
    <n v="474"/>
    <s v="Ford"/>
    <x v="30"/>
    <n v="60401"/>
    <s v="France"/>
    <s v="Nice"/>
    <s v="Florella Rickaert"/>
    <d v="2014-05-16T00:00:00"/>
  </r>
  <r>
    <n v="714"/>
    <s v="Ford"/>
    <x v="34"/>
    <n v="71781"/>
    <s v="France"/>
    <s v="Paris"/>
    <s v="Fraser Aldington"/>
    <d v="2020-01-05T00:00:00"/>
  </r>
  <r>
    <n v="97"/>
    <s v="Ford"/>
    <x v="30"/>
    <n v="40114"/>
    <s v="France"/>
    <s v="Lyon"/>
    <s v="Gabi Lease"/>
    <d v="2015-07-13T00:00:00"/>
  </r>
  <r>
    <n v="794"/>
    <s v="Honda"/>
    <x v="18"/>
    <n v="44883"/>
    <s v="France"/>
    <s v="Paris"/>
    <s v="Gene Accum"/>
    <d v="2019-03-18T00:00:00"/>
  </r>
  <r>
    <n v="406"/>
    <s v="Renault"/>
    <x v="50"/>
    <n v="57379"/>
    <s v="France"/>
    <s v="Lyon"/>
    <s v="Geoffry Stollwerck"/>
    <d v="2017-10-15T00:00:00"/>
  </r>
  <r>
    <n v="109"/>
    <s v="Renault"/>
    <x v="3"/>
    <n v="70087"/>
    <s v="France"/>
    <s v="Tolouse"/>
    <s v="George Blanshard"/>
    <d v="2014-05-14T00:00:00"/>
  </r>
  <r>
    <n v="288"/>
    <s v="Renault"/>
    <x v="8"/>
    <n v="45937"/>
    <s v="France"/>
    <s v="Marselha"/>
    <s v="Geraldine Spellecy"/>
    <d v="2012-07-19T00:00:00"/>
  </r>
  <r>
    <n v="684"/>
    <s v="Renault"/>
    <x v="51"/>
    <n v="75135"/>
    <s v="France"/>
    <s v="Nice"/>
    <s v="Germaine Valiant"/>
    <d v="2016-08-30T00:00:00"/>
  </r>
  <r>
    <n v="693"/>
    <s v="Renault"/>
    <x v="3"/>
    <n v="65311"/>
    <s v="France"/>
    <s v="Nice"/>
    <s v="Gerry Benns"/>
    <d v="2016-02-16T00:00:00"/>
  </r>
  <r>
    <n v="857"/>
    <s v="Volkswagen"/>
    <x v="27"/>
    <n v="55379"/>
    <s v="France"/>
    <s v="Paris"/>
    <s v="Ginny McTavy"/>
    <d v="2013-05-02T00:00:00"/>
  </r>
  <r>
    <n v="461"/>
    <s v="Chevrolet"/>
    <x v="5"/>
    <n v="50889"/>
    <s v="France"/>
    <s v="Lyon"/>
    <s v="Goldarina Cremins"/>
    <d v="2016-11-11T00:00:00"/>
  </r>
  <r>
    <n v="589"/>
    <s v="Chevrolet"/>
    <x v="6"/>
    <n v="70202"/>
    <s v="France"/>
    <s v="Lyon"/>
    <s v="Grace Spurryer"/>
    <d v="2020-02-12T00:00:00"/>
  </r>
  <r>
    <n v="616"/>
    <s v="Chevrolet"/>
    <x v="14"/>
    <n v="48161"/>
    <s v="France"/>
    <s v="Tolouse"/>
    <s v="Granny Simecek"/>
    <d v="2015-05-24T00:00:00"/>
  </r>
  <r>
    <n v="481"/>
    <s v="Chevrolet"/>
    <x v="12"/>
    <n v="54405"/>
    <s v="France"/>
    <s v="Nice"/>
    <s v="Granville Ector"/>
    <d v="2015-05-10T00:00:00"/>
  </r>
  <r>
    <n v="257"/>
    <s v="Renault"/>
    <x v="19"/>
    <n v="40942"/>
    <s v="France"/>
    <s v="Marselha"/>
    <s v="Harmonia Impleton"/>
    <d v="2018-09-03T00:00:00"/>
  </r>
  <r>
    <n v="771"/>
    <s v="Renault"/>
    <x v="3"/>
    <n v="78221"/>
    <s v="France"/>
    <s v="Paris"/>
    <s v="Hayes Gilston"/>
    <d v="2013-03-30T00:00:00"/>
  </r>
  <r>
    <n v="289"/>
    <s v="Chevrolet"/>
    <x v="7"/>
    <n v="42917"/>
    <s v="France"/>
    <s v="Nice"/>
    <s v="Hermina Gauson"/>
    <d v="2014-01-01T00:00:00"/>
  </r>
  <r>
    <n v="159"/>
    <s v="Honda"/>
    <x v="38"/>
    <n v="65529"/>
    <s v="France"/>
    <s v="Nice"/>
    <s v="Hildegaard Skipper"/>
    <d v="2018-04-12T00:00:00"/>
  </r>
  <r>
    <n v="887"/>
    <s v="Renault"/>
    <x v="19"/>
    <n v="77464"/>
    <s v="France"/>
    <s v="Nice"/>
    <s v="Hill Dowsing"/>
    <d v="2014-12-24T00:00:00"/>
  </r>
  <r>
    <n v="565"/>
    <s v="Chevrolet"/>
    <x v="6"/>
    <n v="56305"/>
    <s v="France"/>
    <s v="Paris"/>
    <s v="Hortensia Raulin"/>
    <d v="2012-11-16T00:00:00"/>
  </r>
  <r>
    <n v="880"/>
    <s v="Chevrolet"/>
    <x v="12"/>
    <n v="60633"/>
    <s v="France"/>
    <s v="Tolouse"/>
    <s v="Humberto Cahillane"/>
    <d v="2020-02-08T00:00:00"/>
  </r>
  <r>
    <n v="363"/>
    <s v="Chevrolet"/>
    <x v="0"/>
    <n v="42907"/>
    <s v="France"/>
    <s v="Paris"/>
    <s v="Ilaire Sedgefield"/>
    <d v="2019-01-25T00:00:00"/>
  </r>
  <r>
    <n v="701"/>
    <s v="Renault"/>
    <x v="16"/>
    <n v="57635"/>
    <s v="France"/>
    <s v="Tolouse"/>
    <s v="Isadore Boak"/>
    <d v="2014-01-08T00:00:00"/>
  </r>
  <r>
    <n v="883"/>
    <s v="Honda"/>
    <x v="10"/>
    <n v="59637"/>
    <s v="France"/>
    <s v="Paris"/>
    <s v="Jacques Wylder"/>
    <d v="2012-10-29T00:00:00"/>
  </r>
  <r>
    <n v="593"/>
    <s v="Volkswagen"/>
    <x v="26"/>
    <n v="41996"/>
    <s v="France"/>
    <s v="Tolouse"/>
    <s v="Janet Gascoyen"/>
    <d v="2012-08-18T00:00:00"/>
  </r>
  <r>
    <n v="394"/>
    <s v="Honda"/>
    <x v="23"/>
    <n v="64315"/>
    <s v="France"/>
    <s v="Nice"/>
    <s v="Jermayne Winterburn"/>
    <d v="2015-06-07T00:00:00"/>
  </r>
  <r>
    <n v="291"/>
    <s v="Volkswagen"/>
    <x v="26"/>
    <n v="42950"/>
    <s v="France"/>
    <s v="Tolouse"/>
    <s v="Jerrome Tremlett"/>
    <d v="2019-02-22T00:00:00"/>
  </r>
  <r>
    <n v="423"/>
    <s v="Honda"/>
    <x v="10"/>
    <n v="53486"/>
    <s v="France"/>
    <s v="Lyon"/>
    <s v="Jillana Betun"/>
    <d v="2014-01-02T00:00:00"/>
  </r>
  <r>
    <n v="497"/>
    <s v="Honda"/>
    <x v="21"/>
    <n v="78252"/>
    <s v="France"/>
    <s v="Marselha"/>
    <s v="Joane Lilloe"/>
    <d v="2015-09-05T00:00:00"/>
  </r>
  <r>
    <n v="735"/>
    <s v="Ferrari"/>
    <x v="28"/>
    <n v="55501"/>
    <s v="France"/>
    <s v="Paris"/>
    <s v="Joyan Duddle"/>
    <d v="2018-02-27T00:00:00"/>
  </r>
  <r>
    <n v="770"/>
    <s v="Volkswagen"/>
    <x v="36"/>
    <n v="78494"/>
    <s v="France"/>
    <s v="Nice"/>
    <s v="Juana Sapshed"/>
    <d v="2016-01-31T00:00:00"/>
  </r>
  <r>
    <n v="852"/>
    <s v="Renault"/>
    <x v="51"/>
    <n v="42957"/>
    <s v="France"/>
    <s v="Marselha"/>
    <s v="Justen De Simoni"/>
    <d v="2015-11-05T00:00:00"/>
  </r>
  <r>
    <n v="52"/>
    <s v="Volkswagen"/>
    <x v="49"/>
    <n v="50784"/>
    <s v="France"/>
    <s v="Nice"/>
    <s v="Justine Rake"/>
    <d v="2017-04-28T00:00:00"/>
  </r>
  <r>
    <n v="686"/>
    <s v="Renault"/>
    <x v="50"/>
    <n v="70057"/>
    <s v="France"/>
    <s v="Paris"/>
    <s v="Karalee Clooney"/>
    <d v="2017-08-17T00:00:00"/>
  </r>
  <r>
    <n v="649"/>
    <s v="Renault"/>
    <x v="8"/>
    <n v="53093"/>
    <s v="France"/>
    <s v="Nice"/>
    <s v="Karim Risbridger"/>
    <d v="2017-10-11T00:00:00"/>
  </r>
  <r>
    <n v="370"/>
    <s v="Ferrari"/>
    <x v="11"/>
    <n v="70074"/>
    <s v="France"/>
    <s v="Paris"/>
    <s v="Karine Sauniere"/>
    <d v="2018-02-26T00:00:00"/>
  </r>
  <r>
    <n v="835"/>
    <s v="Renault"/>
    <x v="19"/>
    <n v="59797"/>
    <s v="France"/>
    <s v="Marselha"/>
    <s v="Kirsten Dat"/>
    <d v="2017-08-10T00:00:00"/>
  </r>
  <r>
    <n v="816"/>
    <s v="Honda"/>
    <x v="18"/>
    <n v="51081"/>
    <s v="France"/>
    <s v="Marselha"/>
    <s v="Kissiah Jellis"/>
    <d v="2018-12-16T00:00:00"/>
  </r>
  <r>
    <n v="86"/>
    <s v="Chevrolet"/>
    <x v="12"/>
    <n v="59169"/>
    <s v="France"/>
    <s v="Paris"/>
    <s v="Laina Height"/>
    <d v="2017-07-14T00:00:00"/>
  </r>
  <r>
    <n v="69"/>
    <s v="Honda"/>
    <x v="21"/>
    <n v="47637"/>
    <s v="France"/>
    <s v="Tolouse"/>
    <s v="Laney Benfell"/>
    <d v="2014-10-25T00:00:00"/>
  </r>
  <r>
    <n v="933"/>
    <s v="Chevrolet"/>
    <x v="7"/>
    <n v="46157"/>
    <s v="France"/>
    <s v="Paris"/>
    <s v="Lenore Cornels"/>
    <d v="2016-07-19T00:00:00"/>
  </r>
  <r>
    <n v="534"/>
    <s v="Honda"/>
    <x v="10"/>
    <n v="66536"/>
    <s v="France"/>
    <s v="Nice"/>
    <s v="Linda Acock"/>
    <d v="2012-11-10T00:00:00"/>
  </r>
  <r>
    <n v="810"/>
    <s v="Honda"/>
    <x v="38"/>
    <n v="57013"/>
    <s v="France"/>
    <s v="Paris"/>
    <s v="Lindi Bore"/>
    <d v="2020-01-10T00:00:00"/>
  </r>
  <r>
    <n v="782"/>
    <s v="Ferrari"/>
    <x v="24"/>
    <n v="75582"/>
    <s v="France"/>
    <s v="Lyon"/>
    <s v="Lindy Wisniowski"/>
    <d v="2014-07-17T00:00:00"/>
  </r>
  <r>
    <n v="428"/>
    <s v="Volkswagen"/>
    <x v="27"/>
    <n v="64418"/>
    <s v="France"/>
    <s v="Paris"/>
    <s v="Linnet Burcher"/>
    <d v="2017-05-24T00:00:00"/>
  </r>
  <r>
    <n v="619"/>
    <s v="Renault"/>
    <x v="16"/>
    <n v="57821"/>
    <s v="France"/>
    <s v="Nice"/>
    <s v="Lorita Peasby"/>
    <d v="2018-11-19T00:00:00"/>
  </r>
  <r>
    <n v="401"/>
    <s v="Renault"/>
    <x v="3"/>
    <n v="55147"/>
    <s v="France"/>
    <s v="Lyon"/>
    <s v="Lothaire Brenard"/>
    <d v="2013-12-07T00:00:00"/>
  </r>
  <r>
    <n v="378"/>
    <s v="Chevrolet"/>
    <x v="0"/>
    <n v="53160"/>
    <s v="France"/>
    <s v="Paris"/>
    <s v="Ludovico O'Sheilds"/>
    <d v="2017-02-24T00:00:00"/>
  </r>
  <r>
    <n v="416"/>
    <s v="Chevrolet"/>
    <x v="0"/>
    <n v="44451"/>
    <s v="France"/>
    <s v="Tolouse"/>
    <s v="Lynnea Lamprey"/>
    <d v="2016-07-26T00:00:00"/>
  </r>
  <r>
    <n v="113"/>
    <s v="BMW"/>
    <x v="40"/>
    <n v="74345"/>
    <s v="France"/>
    <s v="Lyon"/>
    <s v="Maddy Gunningham"/>
    <d v="2016-05-11T00:00:00"/>
  </r>
  <r>
    <n v="478"/>
    <s v="Volkswagen"/>
    <x v="4"/>
    <n v="77618"/>
    <s v="France"/>
    <s v="Lyon"/>
    <s v="Maegan Borchardt"/>
    <d v="2014-07-10T00:00:00"/>
  </r>
  <r>
    <n v="919"/>
    <s v="Honda"/>
    <x v="10"/>
    <n v="61789"/>
    <s v="France"/>
    <s v="Marselha"/>
    <s v="Man Nowakowski"/>
    <d v="2013-07-18T00:00:00"/>
  </r>
  <r>
    <n v="908"/>
    <s v="Honda"/>
    <x v="38"/>
    <n v="44552"/>
    <s v="France"/>
    <s v="Tolouse"/>
    <s v="Marcy Simonich"/>
    <d v="2020-03-11T00:00:00"/>
  </r>
  <r>
    <n v="902"/>
    <s v="Volkswagen"/>
    <x v="4"/>
    <n v="65491"/>
    <s v="France"/>
    <s v="Lyon"/>
    <s v="Margot Carlisi"/>
    <d v="2015-01-27T00:00:00"/>
  </r>
  <r>
    <n v="929"/>
    <s v="Honda"/>
    <x v="44"/>
    <n v="70250"/>
    <s v="France"/>
    <s v="Nice"/>
    <s v="Marian Troak"/>
    <d v="2016-12-03T00:00:00"/>
  </r>
  <r>
    <n v="117"/>
    <s v="BMW"/>
    <x v="39"/>
    <n v="66880.990000000005"/>
    <s v="France"/>
    <s v="Marselha"/>
    <s v="Marijn Pechet"/>
    <d v="2012-07-03T00:00:00"/>
  </r>
  <r>
    <n v="872"/>
    <s v="Honda"/>
    <x v="21"/>
    <n v="65511"/>
    <s v="France"/>
    <s v="Paris"/>
    <s v="Marve Shingfield"/>
    <d v="2018-02-04T00:00:00"/>
  </r>
  <r>
    <n v="424"/>
    <s v="Chevrolet"/>
    <x v="1"/>
    <n v="50156"/>
    <s v="France"/>
    <s v="Tolouse"/>
    <s v="Maryjane Garrals"/>
    <d v="2012-10-18T00:00:00"/>
  </r>
  <r>
    <n v="351"/>
    <s v="Honda"/>
    <x v="18"/>
    <n v="55243"/>
    <s v="France"/>
    <s v="Lyon"/>
    <s v="Matilda Cominetti"/>
    <d v="2015-05-24T00:00:00"/>
  </r>
  <r>
    <n v="77"/>
    <s v="Ferrari"/>
    <x v="37"/>
    <n v="77526"/>
    <s v="France"/>
    <s v="Paris"/>
    <s v="Melisa Markova"/>
    <d v="2018-01-30T00:00:00"/>
  </r>
  <r>
    <n v="707"/>
    <s v="Honda"/>
    <x v="44"/>
    <n v="79397"/>
    <s v="France"/>
    <s v="Paris"/>
    <s v="Millicent Barth"/>
    <d v="2018-02-21T00:00:00"/>
  </r>
  <r>
    <n v="549"/>
    <s v="BMW"/>
    <x v="2"/>
    <n v="49230"/>
    <s v="France"/>
    <s v="Lyon"/>
    <s v="Mitchell Keyzor"/>
    <d v="2017-12-26T00:00:00"/>
  </r>
  <r>
    <n v="844"/>
    <s v="Renault"/>
    <x v="19"/>
    <n v="78415"/>
    <s v="France"/>
    <s v="Tolouse"/>
    <s v="Morgen Gayton"/>
    <d v="2015-02-02T00:00:00"/>
  </r>
  <r>
    <n v="950"/>
    <s v="Renault"/>
    <x v="3"/>
    <n v="65747"/>
    <s v="France"/>
    <s v="Marselha"/>
    <s v="Nadia Baumert"/>
    <d v="2012-12-20T00:00:00"/>
  </r>
  <r>
    <n v="242"/>
    <s v="Renault"/>
    <x v="51"/>
    <n v="70906"/>
    <s v="France"/>
    <s v="Paris"/>
    <s v="Nero Simoens"/>
    <d v="2012-10-07T00:00:00"/>
  </r>
  <r>
    <n v="710"/>
    <s v="Honda"/>
    <x v="38"/>
    <n v="54131"/>
    <s v="France"/>
    <s v="Tolouse"/>
    <s v="Nevil Bocock"/>
    <d v="2018-10-13T00:00:00"/>
  </r>
  <r>
    <n v="822"/>
    <s v="Renault"/>
    <x v="16"/>
    <n v="64199"/>
    <s v="France"/>
    <s v="Tolouse"/>
    <s v="Nevin Bedingfield"/>
    <d v="2019-08-16T00:00:00"/>
  </r>
  <r>
    <n v="413"/>
    <s v="Renault"/>
    <x v="50"/>
    <n v="67419"/>
    <s v="France"/>
    <s v="Nice"/>
    <s v="Noby Norker"/>
    <d v="2014-07-10T00:00:00"/>
  </r>
  <r>
    <n v="456"/>
    <s v="Renault"/>
    <x v="16"/>
    <n v="72135"/>
    <s v="France"/>
    <s v="Paris"/>
    <s v="Noella Treagus"/>
    <d v="2014-09-07T00:00:00"/>
  </r>
  <r>
    <n v="240"/>
    <s v="Renault"/>
    <x v="8"/>
    <n v="50661"/>
    <s v="France"/>
    <s v="Nice"/>
    <s v="Norry Van Arsdall"/>
    <d v="2016-07-26T00:00:00"/>
  </r>
  <r>
    <n v="790"/>
    <s v="Renault"/>
    <x v="51"/>
    <n v="63747"/>
    <s v="France"/>
    <s v="Paris"/>
    <s v="Oliviero Supple"/>
    <d v="2018-10-01T00:00:00"/>
  </r>
  <r>
    <n v="214"/>
    <s v="Renault"/>
    <x v="3"/>
    <n v="68458"/>
    <s v="France"/>
    <s v="Marselha"/>
    <s v="Osbourn Shuttell"/>
    <d v="2015-02-15T00:00:00"/>
  </r>
  <r>
    <n v="750"/>
    <s v="Chevrolet"/>
    <x v="15"/>
    <n v="44493"/>
    <s v="France"/>
    <s v="Tolouse"/>
    <s v="Padget Emmot"/>
    <d v="2017-12-07T00:00:00"/>
  </r>
  <r>
    <n v="664"/>
    <s v="Chevrolet"/>
    <x v="15"/>
    <n v="51678"/>
    <s v="France"/>
    <s v="Nice"/>
    <s v="Paulo Danels"/>
    <d v="2018-04-08T00:00:00"/>
  </r>
  <r>
    <n v="626"/>
    <s v="Honda"/>
    <x v="23"/>
    <n v="60513"/>
    <s v="France"/>
    <s v="Tolouse"/>
    <s v="Paulo Lindbergh"/>
    <d v="2016-12-22T00:00:00"/>
  </r>
  <r>
    <n v="118"/>
    <s v="Honda"/>
    <x v="21"/>
    <n v="53529"/>
    <s v="France"/>
    <s v="Tolouse"/>
    <s v="Pavel Cluet"/>
    <d v="2017-08-09T00:00:00"/>
  </r>
  <r>
    <n v="860"/>
    <s v="Renault"/>
    <x v="3"/>
    <n v="66647"/>
    <s v="France"/>
    <s v="Tolouse"/>
    <s v="Peta Dockwra"/>
    <d v="2019-05-25T00:00:00"/>
  </r>
  <r>
    <n v="190"/>
    <s v="Volkswagen"/>
    <x v="49"/>
    <n v="56790"/>
    <s v="France"/>
    <s v="Tolouse"/>
    <s v="Pete Elliss"/>
    <d v="2014-01-15T00:00:00"/>
  </r>
  <r>
    <n v="677"/>
    <s v="Chevrolet"/>
    <x v="0"/>
    <n v="61192"/>
    <s v="France"/>
    <s v="Paris"/>
    <s v="Peterus Innott"/>
    <d v="2017-07-09T00:00:00"/>
  </r>
  <r>
    <n v="547"/>
    <s v="Chevrolet"/>
    <x v="12"/>
    <n v="57260"/>
    <s v="France"/>
    <s v="Marselha"/>
    <s v="Preston Grayer"/>
    <d v="2019-10-14T00:00:00"/>
  </r>
  <r>
    <n v="265"/>
    <s v="Honda"/>
    <x v="23"/>
    <n v="52888"/>
    <s v="France"/>
    <s v="Lyon"/>
    <s v="Radcliffe Brownscombe"/>
    <d v="2017-08-26T00:00:00"/>
  </r>
  <r>
    <n v="680"/>
    <s v="Volkswagen"/>
    <x v="17"/>
    <n v="68259"/>
    <s v="France"/>
    <s v="Lyon"/>
    <s v="Rakel Ardling"/>
    <d v="2016-03-15T00:00:00"/>
  </r>
  <r>
    <n v="39"/>
    <s v="Renault"/>
    <x v="16"/>
    <n v="67455"/>
    <s v="France"/>
    <s v="Tolouse"/>
    <s v="Rebekah Simonich"/>
    <d v="2019-09-23T00:00:00"/>
  </r>
  <r>
    <n v="839"/>
    <s v="Honda"/>
    <x v="44"/>
    <n v="56859"/>
    <s v="France"/>
    <s v="Marselha"/>
    <s v="Reynold Sawday"/>
    <d v="2018-06-10T00:00:00"/>
  </r>
  <r>
    <n v="1"/>
    <s v="Ferrari"/>
    <x v="11"/>
    <n v="74755"/>
    <s v="France"/>
    <s v="Marselha"/>
    <s v="Robers Davson"/>
    <d v="2018-10-15T00:00:00"/>
  </r>
  <r>
    <n v="75"/>
    <s v="Honda"/>
    <x v="10"/>
    <n v="45238"/>
    <s v="France"/>
    <s v="Marselha"/>
    <s v="Roslyn Mortlock"/>
    <d v="2014-10-14T00:00:00"/>
  </r>
  <r>
    <n v="470"/>
    <s v="Volkswagen"/>
    <x v="17"/>
    <n v="40212"/>
    <s v="France"/>
    <s v="Tolouse"/>
    <s v="Row Leonard"/>
    <d v="2017-08-18T00:00:00"/>
  </r>
  <r>
    <n v="668"/>
    <s v="Renault"/>
    <x v="3"/>
    <n v="70559"/>
    <s v="France"/>
    <s v="Nice"/>
    <s v="Ruddy Willingham"/>
    <d v="2015-10-29T00:00:00"/>
  </r>
  <r>
    <n v="568"/>
    <s v="Chevrolet"/>
    <x v="7"/>
    <n v="67157"/>
    <s v="France"/>
    <s v="Marselha"/>
    <s v="Sayers Michel"/>
    <d v="2013-09-28T00:00:00"/>
  </r>
  <r>
    <n v="229"/>
    <s v="Honda"/>
    <x v="23"/>
    <n v="61436"/>
    <s v="France"/>
    <s v="Marselha"/>
    <s v="Sean Lorman"/>
    <d v="2015-01-09T00:00:00"/>
  </r>
  <r>
    <n v="366"/>
    <s v="BMW"/>
    <x v="40"/>
    <n v="72321"/>
    <s v="France"/>
    <s v="Nice"/>
    <s v="Selby Mossop"/>
    <d v="2018-06-25T00:00:00"/>
  </r>
  <r>
    <n v="68"/>
    <s v="Ferrari"/>
    <x v="24"/>
    <n v="58490"/>
    <s v="France"/>
    <s v="Lyon"/>
    <s v="Sephira Simond"/>
    <d v="2013-09-15T00:00:00"/>
  </r>
  <r>
    <n v="330"/>
    <s v="Renault"/>
    <x v="19"/>
    <n v="44240"/>
    <s v="France"/>
    <s v="Lyon"/>
    <s v="Sergio Oats"/>
    <d v="2018-10-14T00:00:00"/>
  </r>
  <r>
    <n v="403"/>
    <s v="Honda"/>
    <x v="21"/>
    <n v="68935"/>
    <s v="France"/>
    <s v="Marselha"/>
    <s v="Sharron Jaquet"/>
    <d v="2018-04-20T00:00:00"/>
  </r>
  <r>
    <n v="694"/>
    <s v="Volkswagen"/>
    <x v="27"/>
    <n v="71912"/>
    <s v="France"/>
    <s v="Paris"/>
    <s v="Sheridan Island"/>
    <d v="2019-05-11T00:00:00"/>
  </r>
  <r>
    <n v="284"/>
    <s v="Volkswagen"/>
    <x v="49"/>
    <n v="59238"/>
    <s v="France"/>
    <s v="Tolouse"/>
    <s v="Sheryl O'Codihie"/>
    <d v="2014-03-29T00:00:00"/>
  </r>
  <r>
    <n v="144"/>
    <s v="Volkswagen"/>
    <x v="26"/>
    <n v="63467"/>
    <s v="France"/>
    <s v="Lyon"/>
    <s v="Skippie Doick"/>
    <d v="2013-01-28T00:00:00"/>
  </r>
  <r>
    <n v="709"/>
    <s v="BMW"/>
    <x v="9"/>
    <n v="66237"/>
    <s v="France"/>
    <s v="Marselha"/>
    <s v="Solomon Skones"/>
    <d v="2013-06-05T00:00:00"/>
  </r>
  <r>
    <n v="396"/>
    <s v="Volkswagen"/>
    <x v="49"/>
    <n v="74700"/>
    <s v="France"/>
    <s v="Marselha"/>
    <s v="Stephi Fache"/>
    <d v="2018-04-04T00:00:00"/>
  </r>
  <r>
    <n v="230"/>
    <s v="Chevrolet"/>
    <x v="0"/>
    <n v="63846"/>
    <s v="France"/>
    <s v="Marselha"/>
    <s v="Tedie Corden"/>
    <d v="2013-01-26T00:00:00"/>
  </r>
  <r>
    <n v="167"/>
    <s v="Volkswagen"/>
    <x v="27"/>
    <n v="78208"/>
    <s v="France"/>
    <s v="Tolouse"/>
    <s v="Tierney Leech"/>
    <d v="2013-12-25T00:00:00"/>
  </r>
  <r>
    <n v="954"/>
    <s v="Renault"/>
    <x v="3"/>
    <n v="56597"/>
    <s v="France"/>
    <s v="Tolouse"/>
    <s v="Tomasina Petasch"/>
    <d v="2017-04-17T00:00:00"/>
  </r>
  <r>
    <n v="700"/>
    <s v="BMW"/>
    <x v="20"/>
    <n v="52466.11"/>
    <s v="France"/>
    <s v="Marselha"/>
    <s v="Tommy Colt"/>
    <d v="2020-05-05T00:00:00"/>
  </r>
  <r>
    <n v="191"/>
    <s v="Renault"/>
    <x v="8"/>
    <n v="79450"/>
    <s v="France"/>
    <s v="Nice"/>
    <s v="Tory MacNamee"/>
    <d v="2018-08-02T00:00:00"/>
  </r>
  <r>
    <n v="864"/>
    <s v="Honda"/>
    <x v="43"/>
    <n v="49061"/>
    <s v="France"/>
    <s v="Marselha"/>
    <s v="Trula Rainon"/>
    <d v="2016-04-17T00:00:00"/>
  </r>
  <r>
    <n v="216"/>
    <s v="Renault"/>
    <x v="50"/>
    <n v="79095"/>
    <s v="France"/>
    <s v="Tolouse"/>
    <s v="Ulrika Trainor"/>
    <d v="2015-06-06T00:00:00"/>
  </r>
  <r>
    <n v="31"/>
    <s v="Honda"/>
    <x v="18"/>
    <n v="59367"/>
    <s v="France"/>
    <s v="Tolouse"/>
    <s v="Van Leake"/>
    <d v="2015-02-07T00:00:00"/>
  </r>
  <r>
    <n v="935"/>
    <s v="Renault"/>
    <x v="8"/>
    <n v="64196"/>
    <s v="France"/>
    <s v="Tolouse"/>
    <s v="Vinnie Ceci"/>
    <d v="2018-05-04T00:00:00"/>
  </r>
  <r>
    <n v="856"/>
    <s v="Renault"/>
    <x v="51"/>
    <n v="69565"/>
    <s v="France"/>
    <s v="Lyon"/>
    <s v="Waldemar Lismore"/>
    <d v="2017-10-30T00:00:00"/>
  </r>
  <r>
    <n v="743"/>
    <s v="Renault"/>
    <x v="50"/>
    <n v="59379"/>
    <s v="France"/>
    <s v="Lyon"/>
    <s v="Walton Ambrosetti"/>
    <d v="2017-08-24T00:00:00"/>
  </r>
  <r>
    <n v="546"/>
    <s v="Honda"/>
    <x v="18"/>
    <n v="60130"/>
    <s v="France"/>
    <s v="Paris"/>
    <s v="Wandis Grahlman"/>
    <d v="2018-03-21T00:00:00"/>
  </r>
  <r>
    <n v="103"/>
    <s v="Renault"/>
    <x v="8"/>
    <n v="79330"/>
    <s v="France"/>
    <s v="Lyon"/>
    <s v="Wendie Rawlyns"/>
    <d v="2018-10-10T00:00:00"/>
  </r>
  <r>
    <n v="863"/>
    <s v="Renault"/>
    <x v="51"/>
    <n v="49128"/>
    <s v="France"/>
    <s v="Marselha"/>
    <s v="West Macartney"/>
    <d v="2014-12-03T00:00:00"/>
  </r>
  <r>
    <n v="129"/>
    <s v="Ford"/>
    <x v="32"/>
    <n v="51917"/>
    <s v="France"/>
    <s v="Marselha"/>
    <s v="Wilone Ordidge"/>
    <d v="2014-11-30T00:00:00"/>
  </r>
  <r>
    <n v="157"/>
    <s v="Honda"/>
    <x v="18"/>
    <n v="46175"/>
    <s v="France"/>
    <s v="Tolouse"/>
    <s v="Winonah Trivett"/>
    <d v="2019-01-14T00:00:00"/>
  </r>
  <r>
    <n v="418"/>
    <s v="Renault"/>
    <x v="50"/>
    <n v="54412"/>
    <s v="France"/>
    <s v="Marselha"/>
    <s v="Winslow Dealy"/>
    <d v="2016-03-15T00:00:00"/>
  </r>
  <r>
    <n v="221"/>
    <s v="Renault"/>
    <x v="16"/>
    <n v="65757"/>
    <s v="France"/>
    <s v="Paris"/>
    <s v="Winston Wildor"/>
    <d v="2019-11-20T00:00:00"/>
  </r>
  <r>
    <n v="742"/>
    <s v="Renault"/>
    <x v="8"/>
    <n v="71125"/>
    <s v="France"/>
    <s v="Paris"/>
    <s v="York Shapero"/>
    <d v="2020-04-09T00:00:00"/>
  </r>
  <r>
    <n v="613"/>
    <s v="Renault"/>
    <x v="51"/>
    <n v="66279"/>
    <s v="France"/>
    <s v="Lyon"/>
    <s v="Zonda Everill"/>
    <d v="2017-11-09T00:00:00"/>
  </r>
  <r>
    <n v="25"/>
    <s v="Ford"/>
    <x v="30"/>
    <n v="50710"/>
    <s v="France"/>
    <s v="Nice"/>
    <s v="Zorine Goodricke"/>
    <d v="2014-01-25T00:00:00"/>
  </r>
  <r>
    <n v="430"/>
    <s v="Ford"/>
    <x v="35"/>
    <n v="79875"/>
    <s v="Japan"/>
    <s v="Saitama"/>
    <s v="Almeria Teasdale-Markie"/>
    <d v="2017-07-31T00:00:00"/>
  </r>
  <r>
    <n v="154"/>
    <s v="Ford"/>
    <x v="31"/>
    <n v="70591"/>
    <s v="Japan"/>
    <s v="Kyoto"/>
    <s v="Alvis Gianilli"/>
    <d v="2014-07-19T00:00:00"/>
  </r>
  <r>
    <n v="82"/>
    <s v="Honda"/>
    <x v="18"/>
    <n v="56530"/>
    <s v="Japan"/>
    <s v="Tokyo"/>
    <s v="Andrei Jowett"/>
    <d v="2018-05-18T00:00:00"/>
  </r>
  <r>
    <n v="375"/>
    <s v="Honda"/>
    <x v="10"/>
    <n v="58254"/>
    <s v="Japan"/>
    <s v="Saitama"/>
    <s v="Angeli Jado"/>
    <d v="2014-02-21T00:00:00"/>
  </r>
  <r>
    <n v="889"/>
    <s v="Honda"/>
    <x v="44"/>
    <n v="63928"/>
    <s v="Japan"/>
    <s v="Tokyo"/>
    <s v="Anthe Imlach"/>
    <d v="2020-05-29T00:00:00"/>
  </r>
  <r>
    <n v="200"/>
    <s v="Honda"/>
    <x v="43"/>
    <n v="50688"/>
    <s v="Japan"/>
    <s v="Tokyo"/>
    <s v="Arly Costell"/>
    <d v="2014-02-08T00:00:00"/>
  </r>
  <r>
    <n v="309"/>
    <s v="Honda"/>
    <x v="21"/>
    <n v="70911"/>
    <s v="Japan"/>
    <s v="Yokohama"/>
    <s v="Arvin O' Timony"/>
    <d v="2013-05-27T00:00:00"/>
  </r>
  <r>
    <n v="400"/>
    <s v="Chevrolet"/>
    <x v="0"/>
    <n v="70642"/>
    <s v="Japan"/>
    <s v="Saitama"/>
    <s v="Babs Kimble"/>
    <d v="2019-07-04T00:00:00"/>
  </r>
  <r>
    <n v="752"/>
    <s v="Chevrolet"/>
    <x v="0"/>
    <n v="60101"/>
    <s v="Japan"/>
    <s v="Yokohama"/>
    <s v="Barbi Tolley"/>
    <d v="2013-04-16T00:00:00"/>
  </r>
  <r>
    <n v="508"/>
    <s v="Renault"/>
    <x v="8"/>
    <n v="66735"/>
    <s v="Japan"/>
    <s v="Kyoto"/>
    <s v="Bone Scotter"/>
    <d v="2014-06-04T00:00:00"/>
  </r>
  <r>
    <n v="4"/>
    <s v="Volkswagen"/>
    <x v="4"/>
    <n v="42943"/>
    <s v="Japan"/>
    <s v="Osaka"/>
    <s v="Bonnee Konke"/>
    <d v="2016-01-10T00:00:00"/>
  </r>
  <r>
    <n v="851"/>
    <s v="Honda"/>
    <x v="38"/>
    <n v="74058"/>
    <s v="Japan"/>
    <s v="Saitama"/>
    <s v="Brande Ourtic"/>
    <d v="2016-12-23T00:00:00"/>
  </r>
  <r>
    <n v="227"/>
    <s v="Volkswagen"/>
    <x v="26"/>
    <n v="72720"/>
    <s v="Japan"/>
    <s v="Tokyo"/>
    <s v="Brandi Jean"/>
    <d v="2014-11-30T00:00:00"/>
  </r>
  <r>
    <n v="93"/>
    <s v="Renault"/>
    <x v="3"/>
    <n v="69787"/>
    <s v="Japan"/>
    <s v="Kyoto"/>
    <s v="Briggs Topaz"/>
    <d v="2013-10-19T00:00:00"/>
  </r>
  <r>
    <n v="523"/>
    <s v="Ferrari"/>
    <x v="22"/>
    <n v="58595.81"/>
    <s v="Japan"/>
    <s v="Tokyo"/>
    <s v="Carly Sloane"/>
    <d v="2016-11-21T00:00:00"/>
  </r>
  <r>
    <n v="170"/>
    <s v="Renault"/>
    <x v="3"/>
    <n v="74135"/>
    <s v="Japan"/>
    <s v="Kyoto"/>
    <s v="Cathlene O'Sheilds"/>
    <d v="2015-10-05T00:00:00"/>
  </r>
  <r>
    <n v="34"/>
    <s v="Volkswagen"/>
    <x v="48"/>
    <n v="79319"/>
    <s v="Japan"/>
    <s v="Yokohama"/>
    <s v="Charline Martina"/>
    <d v="2016-09-20T00:00:00"/>
  </r>
  <r>
    <n v="444"/>
    <s v="Chevrolet"/>
    <x v="1"/>
    <n v="51080"/>
    <s v="Japan"/>
    <s v="Yokohama"/>
    <s v="Chaunce Barnish"/>
    <d v="2014-01-11T00:00:00"/>
  </r>
  <r>
    <n v="106"/>
    <s v="Chevrolet"/>
    <x v="15"/>
    <n v="53182"/>
    <s v="Japan"/>
    <s v="Yokohama"/>
    <s v="Chevy Huxstep"/>
    <d v="2019-08-26T00:00:00"/>
  </r>
  <r>
    <n v="341"/>
    <s v="Honda"/>
    <x v="43"/>
    <n v="64315"/>
    <s v="Japan"/>
    <s v="Kyoto"/>
    <s v="Christie Forsdike"/>
    <d v="2016-08-19T00:00:00"/>
  </r>
  <r>
    <n v="487"/>
    <s v="Volkswagen"/>
    <x v="4"/>
    <n v="52759"/>
    <s v="Japan"/>
    <s v="Saitama"/>
    <s v="Christin Roo"/>
    <d v="2015-10-31T00:00:00"/>
  </r>
  <r>
    <n v="472"/>
    <s v="Chevrolet"/>
    <x v="14"/>
    <n v="47811"/>
    <s v="Japan"/>
    <s v="Saitama"/>
    <s v="Cletus Beacon"/>
    <d v="2017-06-16T00:00:00"/>
  </r>
  <r>
    <n v="59"/>
    <s v="Renault"/>
    <x v="8"/>
    <n v="42791"/>
    <s v="Japan"/>
    <s v="Osaka"/>
    <s v="Corena Padkin"/>
    <d v="2017-01-04T00:00:00"/>
  </r>
  <r>
    <n v="446"/>
    <s v="Renault"/>
    <x v="3"/>
    <n v="42065"/>
    <s v="Japan"/>
    <s v="Saitama"/>
    <s v="Corine Carmo"/>
    <d v="2016-05-23T00:00:00"/>
  </r>
  <r>
    <n v="611"/>
    <s v="Honda"/>
    <x v="38"/>
    <n v="49206"/>
    <s v="Japan"/>
    <s v="Saitama"/>
    <s v="Corine Muspratt"/>
    <d v="2019-03-17T00:00:00"/>
  </r>
  <r>
    <n v="294"/>
    <s v="Ford"/>
    <x v="30"/>
    <n v="65551"/>
    <s v="Japan"/>
    <s v="Osaka"/>
    <s v="Cyndia Neilands"/>
    <d v="2019-04-07T00:00:00"/>
  </r>
  <r>
    <n v="854"/>
    <s v="Ford"/>
    <x v="31"/>
    <n v="50784"/>
    <s v="Japan"/>
    <s v="Tokyo"/>
    <s v="Cyrill Orrick"/>
    <d v="2016-03-01T00:00:00"/>
  </r>
  <r>
    <n v="453"/>
    <s v="Ford"/>
    <x v="32"/>
    <n v="59760"/>
    <s v="Japan"/>
    <s v="Yokohama"/>
    <s v="Daffy Colhoun"/>
    <d v="2014-07-04T00:00:00"/>
  </r>
  <r>
    <n v="847"/>
    <s v="Honda"/>
    <x v="18"/>
    <n v="54809"/>
    <s v="Japan"/>
    <s v="Kyoto"/>
    <s v="Dare Seeking"/>
    <d v="2017-10-29T00:00:00"/>
  </r>
  <r>
    <n v="934"/>
    <s v="Honda"/>
    <x v="10"/>
    <n v="66066"/>
    <s v="Japan"/>
    <s v="Osaka"/>
    <s v="Darleen Zum Felde"/>
    <d v="2019-08-28T00:00:00"/>
  </r>
  <r>
    <n v="936"/>
    <s v="Honda"/>
    <x v="44"/>
    <n v="75275"/>
    <s v="Japan"/>
    <s v="Yokohama"/>
    <s v="Dav Hallawell"/>
    <d v="2016-04-26T00:00:00"/>
  </r>
  <r>
    <n v="35"/>
    <s v="Honda"/>
    <x v="43"/>
    <n v="69997"/>
    <s v="Japan"/>
    <s v="Osaka"/>
    <s v="Dehlia Martinovsky"/>
    <d v="2018-08-19T00:00:00"/>
  </r>
  <r>
    <n v="98"/>
    <s v="Honda"/>
    <x v="21"/>
    <n v="57320"/>
    <s v="Japan"/>
    <s v="Kyoto"/>
    <s v="Delphine Matteris"/>
    <d v="2018-11-03T00:00:00"/>
  </r>
  <r>
    <n v="231"/>
    <s v="Ford"/>
    <x v="30"/>
    <n v="60896"/>
    <s v="Japan"/>
    <s v="Kyoto"/>
    <s v="Dill Acutt"/>
    <d v="2018-02-13T00:00:00"/>
  </r>
  <r>
    <n v="244"/>
    <s v="Ford"/>
    <x v="35"/>
    <n v="60699"/>
    <s v="Japan"/>
    <s v="Saitama"/>
    <s v="Eadmund Borg"/>
    <d v="2014-06-11T00:00:00"/>
  </r>
  <r>
    <n v="650"/>
    <s v="Ford"/>
    <x v="31"/>
    <n v="55960"/>
    <s v="Japan"/>
    <s v="Tokyo"/>
    <s v="Ellery Gyford"/>
    <d v="2015-01-24T00:00:00"/>
  </r>
  <r>
    <n v="612"/>
    <s v="Ford"/>
    <x v="34"/>
    <n v="79354"/>
    <s v="Japan"/>
    <s v="Yokohama"/>
    <s v="Erik Banyard"/>
    <d v="2018-03-29T00:00:00"/>
  </r>
  <r>
    <n v="194"/>
    <s v="Ford"/>
    <x v="33"/>
    <n v="42853"/>
    <s v="Japan"/>
    <s v="Osaka"/>
    <s v="Ethelyn Asser"/>
    <d v="2016-07-16T00:00:00"/>
  </r>
  <r>
    <n v="164"/>
    <s v="Renault"/>
    <x v="3"/>
    <n v="62968"/>
    <s v="Japan"/>
    <s v="Yokohama"/>
    <s v="Fergus Tomlin"/>
    <d v="2014-07-10T00:00:00"/>
  </r>
  <r>
    <n v="19"/>
    <s v="Volkswagen"/>
    <x v="49"/>
    <n v="58052"/>
    <s v="Japan"/>
    <s v="Tokyo"/>
    <s v="Fields Brigg"/>
    <d v="2015-10-23T00:00:00"/>
  </r>
  <r>
    <n v="787"/>
    <s v="Honda"/>
    <x v="18"/>
    <n v="55799"/>
    <s v="Japan"/>
    <s v="Saitama"/>
    <s v="Flint Parades"/>
    <d v="2017-03-09T00:00:00"/>
  </r>
  <r>
    <n v="725"/>
    <s v="Volkswagen"/>
    <x v="36"/>
    <n v="60919"/>
    <s v="Japan"/>
    <s v="Kyoto"/>
    <s v="Forrester Nyland"/>
    <d v="2018-06-08T00:00:00"/>
  </r>
  <r>
    <n v="161"/>
    <s v="Honda"/>
    <x v="18"/>
    <n v="62857"/>
    <s v="Japan"/>
    <s v="Osaka"/>
    <s v="Frances McTague"/>
    <d v="2015-03-04T00:00:00"/>
  </r>
  <r>
    <n v="514"/>
    <s v="Volkswagen"/>
    <x v="26"/>
    <n v="79327"/>
    <s v="Japan"/>
    <s v="Yokohama"/>
    <s v="Fraser Nyssen"/>
    <d v="2018-05-31T00:00:00"/>
  </r>
  <r>
    <n v="644"/>
    <s v="Volkswagen"/>
    <x v="36"/>
    <n v="69955"/>
    <s v="Japan"/>
    <s v="Yokohama"/>
    <s v="Frayda Bruhnsen"/>
    <d v="2018-01-19T00:00:00"/>
  </r>
  <r>
    <n v="376"/>
    <s v="Volkswagen"/>
    <x v="17"/>
    <n v="63377"/>
    <s v="Japan"/>
    <s v="Kyoto"/>
    <s v="Frieda Mallen"/>
    <d v="2017-06-02T00:00:00"/>
  </r>
  <r>
    <n v="38"/>
    <s v="Renault"/>
    <x v="3"/>
    <n v="60604"/>
    <s v="Japan"/>
    <s v="Osaka"/>
    <s v="Gar Mudd"/>
    <d v="2014-12-17T00:00:00"/>
  </r>
  <r>
    <n v="232"/>
    <s v="Honda"/>
    <x v="18"/>
    <n v="59432"/>
    <s v="Japan"/>
    <s v="Saitama"/>
    <s v="Gray Do Rosario"/>
    <d v="2014-12-17T00:00:00"/>
  </r>
  <r>
    <n v="479"/>
    <s v="Renault"/>
    <x v="3"/>
    <n v="48429"/>
    <s v="Japan"/>
    <s v="Osaka"/>
    <s v="Grayce Sancraft"/>
    <d v="2020-04-07T00:00:00"/>
  </r>
  <r>
    <n v="652"/>
    <s v="Renault"/>
    <x v="19"/>
    <n v="60299"/>
    <s v="Japan"/>
    <s v="Tokyo"/>
    <s v="Guillemette Reade"/>
    <d v="2013-05-25T00:00:00"/>
  </r>
  <r>
    <n v="798"/>
    <s v="Honda"/>
    <x v="23"/>
    <n v="40321"/>
    <s v="Japan"/>
    <s v="Kyoto"/>
    <s v="Gunther Lamming"/>
    <d v="2012-10-29T00:00:00"/>
  </r>
  <r>
    <n v="918"/>
    <s v="Chevrolet"/>
    <x v="7"/>
    <n v="55048"/>
    <s v="Japan"/>
    <s v="Saitama"/>
    <s v="Hamish Graeser"/>
    <d v="2015-06-24T00:00:00"/>
  </r>
  <r>
    <n v="637"/>
    <s v="Honda"/>
    <x v="10"/>
    <n v="68233"/>
    <s v="Japan"/>
    <s v="Kyoto"/>
    <s v="Hamnet Rattenberie"/>
    <d v="2016-02-13T00:00:00"/>
  </r>
  <r>
    <n v="830"/>
    <s v="Ferrari"/>
    <x v="11"/>
    <n v="69982"/>
    <s v="Japan"/>
    <s v="Tokyo"/>
    <s v="Hannis Jiroutek"/>
    <d v="2019-08-21T00:00:00"/>
  </r>
  <r>
    <n v="399"/>
    <s v="BMW"/>
    <x v="40"/>
    <n v="44265.45"/>
    <s v="Japan"/>
    <s v="Tokyo"/>
    <s v="Harmonia Eymer"/>
    <d v="2015-05-26T00:00:00"/>
  </r>
  <r>
    <n v="269"/>
    <s v="Renault"/>
    <x v="19"/>
    <n v="54934"/>
    <s v="Japan"/>
    <s v="Yokohama"/>
    <s v="Hermione Oxburgh"/>
    <d v="2017-07-14T00:00:00"/>
  </r>
  <r>
    <n v="168"/>
    <s v="Honda"/>
    <x v="38"/>
    <n v="43105"/>
    <s v="Japan"/>
    <s v="Yokohama"/>
    <s v="Horace Heinl"/>
    <d v="2012-11-25T00:00:00"/>
  </r>
  <r>
    <n v="867"/>
    <s v="Volkswagen"/>
    <x v="4"/>
    <n v="58834"/>
    <s v="Japan"/>
    <s v="Yokohama"/>
    <s v="Hurlee Casarini"/>
    <d v="2014-01-27T00:00:00"/>
  </r>
  <r>
    <n v="843"/>
    <s v="Chevrolet"/>
    <x v="12"/>
    <n v="59503"/>
    <s v="Japan"/>
    <s v="Osaka"/>
    <s v="Ilyse Perello"/>
    <d v="2020-05-11T00:00:00"/>
  </r>
  <r>
    <n v="647"/>
    <s v="Renault"/>
    <x v="8"/>
    <n v="67904"/>
    <s v="Japan"/>
    <s v="Tokyo"/>
    <s v="Isidora Prinnett"/>
    <d v="2015-06-30T00:00:00"/>
  </r>
  <r>
    <n v="721"/>
    <s v="BMW"/>
    <x v="13"/>
    <n v="76497.41"/>
    <s v="Japan"/>
    <s v="Yokohama"/>
    <s v="Jacki Venner"/>
    <d v="2013-12-23T00:00:00"/>
  </r>
  <r>
    <n v="588"/>
    <s v="Honda"/>
    <x v="18"/>
    <n v="70694"/>
    <s v="Japan"/>
    <s v="Saitama"/>
    <s v="Jania Muge"/>
    <d v="2018-06-11T00:00:00"/>
  </r>
  <r>
    <n v="373"/>
    <s v="Volkswagen"/>
    <x v="4"/>
    <n v="54364"/>
    <s v="Japan"/>
    <s v="Kyoto"/>
    <s v="Jocelyne Mobberley"/>
    <d v="2019-11-17T00:00:00"/>
  </r>
  <r>
    <n v="467"/>
    <s v="Renault"/>
    <x v="51"/>
    <n v="52317"/>
    <s v="Japan"/>
    <s v="Saitama"/>
    <s v="Jordain Grellier"/>
    <d v="2017-12-30T00:00:00"/>
  </r>
  <r>
    <n v="368"/>
    <s v="Chevrolet"/>
    <x v="7"/>
    <n v="71260"/>
    <s v="Japan"/>
    <s v="Kyoto"/>
    <s v="Kacy Fortoun"/>
    <d v="2012-11-04T00:00:00"/>
  </r>
  <r>
    <n v="438"/>
    <s v="Volkswagen"/>
    <x v="26"/>
    <n v="56401"/>
    <s v="Japan"/>
    <s v="Osaka"/>
    <s v="Kathie Goodley"/>
    <d v="2014-11-07T00:00:00"/>
  </r>
  <r>
    <n v="451"/>
    <s v="Honda"/>
    <x v="18"/>
    <n v="79644"/>
    <s v="Japan"/>
    <s v="Yokohama"/>
    <s v="Kirsti Binyon"/>
    <d v="2012-12-11T00:00:00"/>
  </r>
  <r>
    <n v="53"/>
    <s v="BMW"/>
    <x v="20"/>
    <n v="76607"/>
    <s v="Japan"/>
    <s v="Yokohama"/>
    <s v="Kristal Duffit"/>
    <d v="2014-04-20T00:00:00"/>
  </r>
  <r>
    <n v="16"/>
    <s v="Honda"/>
    <x v="21"/>
    <n v="62818"/>
    <s v="Japan"/>
    <s v="Osaka"/>
    <s v="La verne Yakunikov"/>
    <d v="2018-03-16T00:00:00"/>
  </r>
  <r>
    <n v="180"/>
    <s v="Ford"/>
    <x v="30"/>
    <n v="45423"/>
    <s v="Japan"/>
    <s v="Osaka"/>
    <s v="Lamond Grubbe"/>
    <d v="2013-03-20T00:00:00"/>
  </r>
  <r>
    <n v="166"/>
    <s v="Honda"/>
    <x v="44"/>
    <n v="57159.45"/>
    <s v="Japan"/>
    <s v="Saitama"/>
    <s v="Lari Yaldren"/>
    <d v="2017-07-30T00:00:00"/>
  </r>
  <r>
    <n v="595"/>
    <s v="Ford"/>
    <x v="32"/>
    <n v="65648"/>
    <s v="Japan"/>
    <s v="Saitama"/>
    <s v="Lauri Cullinan"/>
    <d v="2017-08-24T00:00:00"/>
  </r>
  <r>
    <n v="628"/>
    <s v="Ford"/>
    <x v="33"/>
    <n v="55948"/>
    <s v="Japan"/>
    <s v="Kyoto"/>
    <s v="Laverne Kornyakov"/>
    <d v="2019-08-08T00:00:00"/>
  </r>
  <r>
    <n v="837"/>
    <s v="Ford"/>
    <x v="32"/>
    <n v="41436"/>
    <s v="Japan"/>
    <s v="Tokyo"/>
    <s v="Leonard Critchell"/>
    <d v="2019-06-24T00:00:00"/>
  </r>
  <r>
    <n v="124"/>
    <s v="Ford"/>
    <x v="31"/>
    <n v="46413"/>
    <s v="Japan"/>
    <s v="Kyoto"/>
    <s v="Liz Coucha"/>
    <d v="2019-12-22T00:00:00"/>
  </r>
  <r>
    <n v="37"/>
    <s v="Ford"/>
    <x v="30"/>
    <n v="62703"/>
    <s v="Japan"/>
    <s v="Kyoto"/>
    <s v="Lorie Van der Beek"/>
    <d v="2016-02-23T00:00:00"/>
  </r>
  <r>
    <n v="405"/>
    <s v="Honda"/>
    <x v="44"/>
    <n v="68962"/>
    <s v="Japan"/>
    <s v="Tokyo"/>
    <s v="Lory Strangman"/>
    <d v="2014-06-26T00:00:00"/>
  </r>
  <r>
    <n v="316"/>
    <s v="Ford"/>
    <x v="30"/>
    <n v="56072"/>
    <s v="Japan"/>
    <s v="Osaka"/>
    <s v="Magdalena Delieu"/>
    <d v="2016-09-16T00:00:00"/>
  </r>
  <r>
    <n v="324"/>
    <s v="Ford"/>
    <x v="35"/>
    <n v="58318"/>
    <s v="Japan"/>
    <s v="Tokyo"/>
    <s v="Mandy Wadsworth"/>
    <d v="2018-03-26T00:00:00"/>
  </r>
  <r>
    <n v="763"/>
    <s v="Ford"/>
    <x v="31"/>
    <n v="52615"/>
    <s v="Japan"/>
    <s v="Osaka"/>
    <s v="Marney Bonsall"/>
    <d v="2012-12-25T00:00:00"/>
  </r>
  <r>
    <n v="218"/>
    <s v="Ford"/>
    <x v="34"/>
    <n v="57985"/>
    <s v="Japan"/>
    <s v="Osaka"/>
    <s v="Mela Lattos"/>
    <d v="2016-12-24T00:00:00"/>
  </r>
  <r>
    <n v="924"/>
    <s v="Ford"/>
    <x v="33"/>
    <n v="54774"/>
    <s v="Japan"/>
    <s v="Saitama"/>
    <s v="Melloney Priestland"/>
    <d v="2012-10-17T00:00:00"/>
  </r>
  <r>
    <n v="951"/>
    <s v="Ferrari"/>
    <x v="22"/>
    <n v="61168"/>
    <s v="Japan"/>
    <s v="Saitama"/>
    <s v="Melvyn Stopforth"/>
    <d v="2013-02-23T00:00:00"/>
  </r>
  <r>
    <n v="493"/>
    <s v="Volkswagen"/>
    <x v="17"/>
    <n v="60899"/>
    <s v="Japan"/>
    <s v="Saitama"/>
    <s v="Merrilee Grishakin"/>
    <d v="2019-01-24T00:00:00"/>
  </r>
  <r>
    <n v="869"/>
    <s v="Chevrolet"/>
    <x v="5"/>
    <n v="62950"/>
    <s v="Japan"/>
    <s v="Kyoto"/>
    <s v="Meyer Conyard"/>
    <d v="2017-11-07T00:00:00"/>
  </r>
  <r>
    <n v="377"/>
    <s v="Chevrolet"/>
    <x v="1"/>
    <n v="41115"/>
    <s v="Japan"/>
    <s v="Saitama"/>
    <s v="Minnie Zanazzi"/>
    <d v="2015-10-24T00:00:00"/>
  </r>
  <r>
    <n v="832"/>
    <s v="BMW"/>
    <x v="2"/>
    <n v="47522"/>
    <s v="Japan"/>
    <s v="Osaka"/>
    <s v="Moreen Nuzzti"/>
    <d v="2017-08-31T00:00:00"/>
  </r>
  <r>
    <n v="127"/>
    <s v="Honda"/>
    <x v="44"/>
    <n v="71014"/>
    <s v="Japan"/>
    <s v="Kyoto"/>
    <s v="Mychal MacWhirter"/>
    <d v="2013-12-14T00:00:00"/>
  </r>
  <r>
    <n v="913"/>
    <s v="Chevrolet"/>
    <x v="5"/>
    <n v="75843"/>
    <s v="Japan"/>
    <s v="Yokohama"/>
    <s v="Myrta Curteis"/>
    <d v="2019-03-24T00:00:00"/>
  </r>
  <r>
    <n v="524"/>
    <s v="Renault"/>
    <x v="3"/>
    <n v="45326"/>
    <s v="Japan"/>
    <s v="Osaka"/>
    <s v="Nan Teligin"/>
    <d v="2013-03-01T00:00:00"/>
  </r>
  <r>
    <n v="691"/>
    <s v="Renault"/>
    <x v="50"/>
    <n v="58735"/>
    <s v="Japan"/>
    <s v="Yokohama"/>
    <s v="Nataniel Zecchii"/>
    <d v="2015-05-18T00:00:00"/>
  </r>
  <r>
    <n v="28"/>
    <s v="Renault"/>
    <x v="51"/>
    <n v="64141"/>
    <s v="Japan"/>
    <s v="Tokyo"/>
    <s v="Nell Kinghorn"/>
    <d v="2017-11-21T00:00:00"/>
  </r>
  <r>
    <n v="199"/>
    <s v="Volkswagen"/>
    <x v="26"/>
    <n v="70554"/>
    <s v="Japan"/>
    <s v="Saitama"/>
    <s v="Osgood Lamey"/>
    <d v="2018-04-05T00:00:00"/>
  </r>
  <r>
    <n v="834"/>
    <s v="Honda"/>
    <x v="10"/>
    <n v="48230"/>
    <s v="Japan"/>
    <s v="Tokyo"/>
    <s v="Peta Salt"/>
    <d v="2013-06-14T00:00:00"/>
  </r>
  <r>
    <n v="282"/>
    <s v="Honda"/>
    <x v="18"/>
    <n v="47365"/>
    <s v="Japan"/>
    <s v="Osaka"/>
    <s v="Rad Sarsfield"/>
    <d v="2017-08-15T00:00:00"/>
  </r>
  <r>
    <n v="171"/>
    <s v="Chevrolet"/>
    <x v="15"/>
    <n v="56990"/>
    <s v="Japan"/>
    <s v="Tokyo"/>
    <s v="Reg Brownlow"/>
    <d v="2018-01-30T00:00:00"/>
  </r>
  <r>
    <n v="876"/>
    <s v="Renault"/>
    <x v="50"/>
    <n v="56931"/>
    <s v="Japan"/>
    <s v="Kyoto"/>
    <s v="Rickey Heinsh"/>
    <d v="2014-03-19T00:00:00"/>
  </r>
  <r>
    <n v="836"/>
    <s v="Volkswagen"/>
    <x v="26"/>
    <n v="52696"/>
    <s v="Japan"/>
    <s v="Osaka"/>
    <s v="Ricky Wenger"/>
    <d v="2012-10-19T00:00:00"/>
  </r>
  <r>
    <n v="769"/>
    <s v="Renault"/>
    <x v="51"/>
    <n v="72145"/>
    <s v="Japan"/>
    <s v="Yokohama"/>
    <s v="Robin Inchcomb"/>
    <d v="2014-04-09T00:00:00"/>
  </r>
  <r>
    <n v="573"/>
    <s v="Volkswagen"/>
    <x v="17"/>
    <n v="46572"/>
    <s v="Japan"/>
    <s v="Tokyo"/>
    <s v="Robinetta Nash"/>
    <d v="2019-05-22T00:00:00"/>
  </r>
  <r>
    <n v="24"/>
    <s v="Honda"/>
    <x v="43"/>
    <n v="49362"/>
    <s v="Japan"/>
    <s v="Tokyo"/>
    <s v="Rochester Matousek"/>
    <d v="2017-11-02T00:00:00"/>
  </r>
  <r>
    <n v="448"/>
    <s v="Volkswagen"/>
    <x v="17"/>
    <n v="55420"/>
    <s v="Japan"/>
    <s v="Osaka"/>
    <s v="Roda Shutt"/>
    <d v="2020-04-13T00:00:00"/>
  </r>
  <r>
    <n v="279"/>
    <s v="Renault"/>
    <x v="16"/>
    <n v="60813"/>
    <s v="Japan"/>
    <s v="Saitama"/>
    <s v="Rois Taffie"/>
    <d v="2015-01-26T00:00:00"/>
  </r>
  <r>
    <n v="783"/>
    <s v="Chevrolet"/>
    <x v="14"/>
    <n v="47154"/>
    <s v="Japan"/>
    <s v="Kyoto"/>
    <s v="Rosabella Jillions"/>
    <d v="2017-09-30T00:00:00"/>
  </r>
  <r>
    <n v="386"/>
    <s v="Chevrolet"/>
    <x v="0"/>
    <n v="66256"/>
    <s v="Japan"/>
    <s v="Yokohama"/>
    <s v="Roselia Jenicek"/>
    <d v="2019-09-12T00:00:00"/>
  </r>
  <r>
    <n v="435"/>
    <s v="Honda"/>
    <x v="44"/>
    <n v="55410"/>
    <s v="Japan"/>
    <s v="Kyoto"/>
    <s v="Rosita Godball"/>
    <d v="2015-06-14T00:00:00"/>
  </r>
  <r>
    <n v="281"/>
    <s v="Honda"/>
    <x v="43"/>
    <n v="72073"/>
    <s v="Japan"/>
    <s v="Osaka"/>
    <s v="Ruggiero Belly"/>
    <d v="2012-12-06T00:00:00"/>
  </r>
  <r>
    <n v="733"/>
    <s v="Ferrari"/>
    <x v="28"/>
    <n v="48048"/>
    <s v="Japan"/>
    <s v="Yokohama"/>
    <s v="Saudra Eard"/>
    <d v="2017-12-25T00:00:00"/>
  </r>
  <r>
    <n v="925"/>
    <s v="Chevrolet"/>
    <x v="5"/>
    <n v="75067"/>
    <s v="Japan"/>
    <s v="Tokyo"/>
    <s v="Somerset Vannikov"/>
    <d v="2015-04-26T00:00:00"/>
  </r>
  <r>
    <n v="107"/>
    <s v="Honda"/>
    <x v="10"/>
    <n v="51176"/>
    <s v="Japan"/>
    <s v="Osaka"/>
    <s v="Sophey Hounihan"/>
    <d v="2014-10-03T00:00:00"/>
  </r>
  <r>
    <n v="6"/>
    <s v="BMW"/>
    <x v="40"/>
    <n v="73577"/>
    <s v="Japan"/>
    <s v="Osaka"/>
    <s v="Stafani Tylor"/>
    <d v="2018-11-21T00:00:00"/>
  </r>
  <r>
    <n v="740"/>
    <s v="Chevrolet"/>
    <x v="6"/>
    <n v="46902"/>
    <s v="Japan"/>
    <s v="Kyoto"/>
    <s v="Syd Klement"/>
    <d v="2017-01-05T00:00:00"/>
  </r>
  <r>
    <n v="556"/>
    <s v="Honda"/>
    <x v="38"/>
    <n v="47450"/>
    <s v="Japan"/>
    <s v="Yokohama"/>
    <s v="Talbert Crompton"/>
    <d v="2018-12-13T00:00:00"/>
  </r>
  <r>
    <n v="450"/>
    <s v="Renault"/>
    <x v="16"/>
    <n v="69840"/>
    <s v="Japan"/>
    <s v="Yokohama"/>
    <s v="Tansy Jurczik"/>
    <d v="2017-11-02T00:00:00"/>
  </r>
  <r>
    <n v="293"/>
    <s v="BMW"/>
    <x v="20"/>
    <n v="49108.71"/>
    <s v="Japan"/>
    <s v="Yokohama"/>
    <s v="Teriann Cussins"/>
    <d v="2015-08-18T00:00:00"/>
  </r>
  <r>
    <n v="903"/>
    <s v="Honda"/>
    <x v="21"/>
    <n v="50707"/>
    <s v="Japan"/>
    <s v="Tokyo"/>
    <s v="Terrie Ramme"/>
    <d v="2019-09-16T00:00:00"/>
  </r>
  <r>
    <n v="290"/>
    <s v="Renault"/>
    <x v="8"/>
    <n v="51534"/>
    <s v="Japan"/>
    <s v="Saitama"/>
    <s v="Trix Twiggs"/>
    <d v="2016-01-19T00:00:00"/>
  </r>
  <r>
    <n v="126"/>
    <s v="Renault"/>
    <x v="51"/>
    <n v="40839"/>
    <s v="Japan"/>
    <s v="Osaka"/>
    <s v="Val Hugonet"/>
    <d v="2016-01-02T00:00:00"/>
  </r>
  <r>
    <n v="238"/>
    <s v="Chevrolet"/>
    <x v="15"/>
    <n v="40057"/>
    <s v="Japan"/>
    <s v="Yokohama"/>
    <s v="Vernon Swapp"/>
    <d v="2017-09-13T00:00:00"/>
  </r>
  <r>
    <n v="620"/>
    <s v="Honda"/>
    <x v="21"/>
    <n v="51235"/>
    <s v="Japan"/>
    <s v="Osaka"/>
    <s v="Virgie McEwan"/>
    <d v="2018-02-21T00:00:00"/>
  </r>
  <r>
    <n v="237"/>
    <s v="Volkswagen"/>
    <x v="27"/>
    <n v="67243"/>
    <s v="Japan"/>
    <s v="Saitama"/>
    <s v="Waite Winspurr"/>
    <d v="2012-11-19T00:00:00"/>
  </r>
  <r>
    <n v="350"/>
    <s v="Ford"/>
    <x v="30"/>
    <n v="40595"/>
    <s v="Japan"/>
    <s v="Kyoto"/>
    <s v="Yasmeen Geraldini"/>
    <d v="2016-09-15T00:00:00"/>
  </r>
  <r>
    <n v="398"/>
    <s v="Ford"/>
    <x v="31"/>
    <n v="49525"/>
    <s v="Japan"/>
    <s v="Kyoto"/>
    <s v="Ynes Olivi"/>
    <d v="2019-06-28T00:00:00"/>
  </r>
  <r>
    <n v="273"/>
    <s v="Ford"/>
    <x v="32"/>
    <n v="73415"/>
    <s v="Japan"/>
    <s v="Kyoto"/>
    <s v="Yovonnda Prosh"/>
    <d v="2014-11-12T00:00:00"/>
  </r>
  <r>
    <n v="622"/>
    <s v="Ford"/>
    <x v="33"/>
    <n v="67852"/>
    <s v="United States"/>
    <s v="California"/>
    <s v="Aaron Cattell"/>
    <d v="2015-08-31T00:00:00"/>
  </r>
  <r>
    <n v="149"/>
    <s v="Honda"/>
    <x v="44"/>
    <n v="41859"/>
    <s v="United States"/>
    <s v="California"/>
    <s v="Agustin Blazhevich"/>
    <d v="2016-05-30T00:00:00"/>
  </r>
  <r>
    <n v="457"/>
    <s v="Honda"/>
    <x v="44"/>
    <n v="48630"/>
    <s v="United States"/>
    <s v="Ohio"/>
    <s v="Alanson Pantridge"/>
    <d v="2014-06-19T00:00:00"/>
  </r>
  <r>
    <n v="486"/>
    <s v="Honda"/>
    <x v="43"/>
    <n v="46926"/>
    <s v="United States"/>
    <s v="Florida"/>
    <s v="Albertina Osbaldstone"/>
    <d v="2012-12-05T00:00:00"/>
  </r>
  <r>
    <n v="58"/>
    <s v="Chevrolet"/>
    <x v="6"/>
    <n v="51969"/>
    <s v="United States"/>
    <s v="Ohio"/>
    <s v="Andrey Billingham"/>
    <d v="2014-06-30T00:00:00"/>
  </r>
  <r>
    <n v="42"/>
    <s v="Chevrolet"/>
    <x v="12"/>
    <n v="70985"/>
    <s v="United States"/>
    <s v="Ohio"/>
    <s v="Andros Ginner"/>
    <d v="2014-09-22T00:00:00"/>
  </r>
  <r>
    <n v="846"/>
    <s v="Chevrolet"/>
    <x v="5"/>
    <n v="76092"/>
    <s v="United States"/>
    <s v="Washington"/>
    <s v="Andrus Barrat"/>
    <d v="2012-06-13T00:00:00"/>
  </r>
  <r>
    <n v="212"/>
    <s v="Chevrolet"/>
    <x v="0"/>
    <n v="68162"/>
    <s v="United States"/>
    <s v="Oklahoma"/>
    <s v="Arlen Hammatt"/>
    <d v="2018-12-22T00:00:00"/>
  </r>
  <r>
    <n v="713"/>
    <s v="Ford"/>
    <x v="34"/>
    <n v="41336"/>
    <s v="United States"/>
    <s v="Florida"/>
    <s v="Armin O'Dea"/>
    <d v="2012-07-15T00:00:00"/>
  </r>
  <r>
    <n v="731"/>
    <s v="Ford"/>
    <x v="33"/>
    <n v="65334"/>
    <s v="United States"/>
    <s v="Oklahoma"/>
    <s v="Bentley Romayn"/>
    <d v="2017-07-19T00:00:00"/>
  </r>
  <r>
    <n v="454"/>
    <s v="Volkswagen"/>
    <x v="17"/>
    <n v="69213"/>
    <s v="United States"/>
    <s v="Ohio"/>
    <s v="Berny Siddele"/>
    <d v="2017-07-09T00:00:00"/>
  </r>
  <r>
    <n v="249"/>
    <s v="Honda"/>
    <x v="44"/>
    <n v="54040"/>
    <s v="United States"/>
    <s v="Florida"/>
    <s v="Blisse Ellingworth"/>
    <d v="2016-07-11T00:00:00"/>
  </r>
  <r>
    <n v="332"/>
    <s v="Chevrolet"/>
    <x v="0"/>
    <n v="73103"/>
    <s v="United States"/>
    <s v="Florida"/>
    <s v="Bonny Cordelette"/>
    <d v="2017-08-19T00:00:00"/>
  </r>
  <r>
    <n v="543"/>
    <s v="Honda"/>
    <x v="18"/>
    <n v="72851"/>
    <s v="United States"/>
    <s v="Oklahoma"/>
    <s v="Braden Scrimshire"/>
    <d v="2017-06-22T00:00:00"/>
  </r>
  <r>
    <n v="519"/>
    <s v="Ferrari"/>
    <x v="25"/>
    <n v="70626"/>
    <s v="United States"/>
    <s v="Oklahoma"/>
    <s v="Brandy Chellam"/>
    <d v="2019-08-30T00:00:00"/>
  </r>
  <r>
    <n v="262"/>
    <s v="Chevrolet"/>
    <x v="6"/>
    <n v="75778"/>
    <s v="United States"/>
    <s v="Ohio"/>
    <s v="Byrle Sinott"/>
    <d v="2014-04-23T00:00:00"/>
  </r>
  <r>
    <n v="813"/>
    <s v="Honda"/>
    <x v="10"/>
    <n v="58840"/>
    <s v="United States"/>
    <s v="Florida"/>
    <s v="Cairistiona Giorgetti"/>
    <d v="2017-01-10T00:00:00"/>
  </r>
  <r>
    <n v="659"/>
    <s v="Honda"/>
    <x v="43"/>
    <n v="55851"/>
    <s v="United States"/>
    <s v="Washington"/>
    <s v="Camala Gerrietz"/>
    <d v="2018-11-08T00:00:00"/>
  </r>
  <r>
    <n v="354"/>
    <s v="Renault"/>
    <x v="8"/>
    <n v="54266"/>
    <s v="United States"/>
    <s v="Washington"/>
    <s v="Carmita Millbank"/>
    <d v="2016-04-14T00:00:00"/>
  </r>
  <r>
    <n v="211"/>
    <s v="Volkswagen"/>
    <x v="26"/>
    <n v="53170"/>
    <s v="United States"/>
    <s v="Oklahoma"/>
    <s v="Carr Brownrigg"/>
    <d v="2016-12-07T00:00:00"/>
  </r>
  <r>
    <n v="57"/>
    <s v="Ferrari"/>
    <x v="53"/>
    <n v="48717"/>
    <s v="United States"/>
    <s v="Ohio"/>
    <s v="Carver Dows"/>
    <d v="2017-03-10T00:00:00"/>
  </r>
  <r>
    <n v="821"/>
    <s v="Honda"/>
    <x v="18"/>
    <n v="59594"/>
    <s v="United States"/>
    <s v="California"/>
    <s v="Catharina Estrella"/>
    <d v="2016-05-30T00:00:00"/>
  </r>
  <r>
    <n v="636"/>
    <s v="BMW"/>
    <x v="40"/>
    <n v="42801.58"/>
    <s v="United States"/>
    <s v="Florida"/>
    <s v="Celesta Gobell"/>
    <d v="2017-07-05T00:00:00"/>
  </r>
  <r>
    <n v="5"/>
    <s v="Renault"/>
    <x v="3"/>
    <n v="78495"/>
    <s v="United States"/>
    <s v="Florida"/>
    <s v="Charlena Sharland"/>
    <d v="2016-07-18T00:00:00"/>
  </r>
  <r>
    <n v="297"/>
    <s v="Honda"/>
    <x v="44"/>
    <n v="45231"/>
    <s v="United States"/>
    <s v="Ohio"/>
    <s v="Corbett Yesinin"/>
    <d v="2015-02-10T00:00:00"/>
  </r>
  <r>
    <n v="605"/>
    <s v="Volkswagen"/>
    <x v="48"/>
    <n v="40881"/>
    <s v="United States"/>
    <s v="California"/>
    <s v="Costa Muffin"/>
    <d v="2017-09-17T00:00:00"/>
  </r>
  <r>
    <n v="646"/>
    <s v="Renault"/>
    <x v="19"/>
    <n v="78311"/>
    <s v="United States"/>
    <s v="Ohio"/>
    <s v="Cristobal Marcussen"/>
    <d v="2018-07-20T00:00:00"/>
  </r>
  <r>
    <n v="629"/>
    <s v="Chevrolet"/>
    <x v="12"/>
    <n v="79792"/>
    <s v="United States"/>
    <s v="Florida"/>
    <s v="Cristobal Wagg"/>
    <d v="2020-02-16T00:00:00"/>
  </r>
  <r>
    <n v="335"/>
    <s v="Honda"/>
    <x v="10"/>
    <n v="78478"/>
    <s v="United States"/>
    <s v="Washington"/>
    <s v="Currie Kamien"/>
    <d v="2017-04-26T00:00:00"/>
  </r>
  <r>
    <n v="777"/>
    <s v="Volkswagen"/>
    <x v="27"/>
    <n v="68572"/>
    <s v="United States"/>
    <s v="Washington"/>
    <s v="Cyb Fonte"/>
    <d v="2018-11-13T00:00:00"/>
  </r>
  <r>
    <n v="7"/>
    <s v="Renault"/>
    <x v="16"/>
    <n v="60114"/>
    <s v="United States"/>
    <s v="Florida"/>
    <s v="Cynde Bennetts"/>
    <d v="2014-12-14T00:00:00"/>
  </r>
  <r>
    <n v="222"/>
    <s v="Honda"/>
    <x v="52"/>
    <n v="75939"/>
    <s v="United States"/>
    <s v="Florida"/>
    <s v="Cynthia Eagger"/>
    <d v="2015-10-15T00:00:00"/>
  </r>
  <r>
    <n v="397"/>
    <s v="Volkswagen"/>
    <x v="48"/>
    <n v="64640"/>
    <s v="United States"/>
    <s v="California"/>
    <s v="Darbee Djordjevic"/>
    <d v="2013-12-29T00:00:00"/>
  </r>
  <r>
    <n v="645"/>
    <s v="Honda"/>
    <x v="10"/>
    <n v="50149"/>
    <s v="United States"/>
    <s v="Florida"/>
    <s v="Diego Wessing"/>
    <d v="2016-02-20T00:00:00"/>
  </r>
  <r>
    <n v="820"/>
    <s v="Honda"/>
    <x v="38"/>
    <n v="42015"/>
    <s v="United States"/>
    <s v="Washington"/>
    <s v="Ealasaid Oret"/>
    <d v="2013-11-09T00:00:00"/>
  </r>
  <r>
    <n v="671"/>
    <s v="Ferrari"/>
    <x v="46"/>
    <n v="61547"/>
    <s v="United States"/>
    <s v="Oklahoma"/>
    <s v="Eleonore Blyth"/>
    <d v="2012-10-17T00:00:00"/>
  </r>
  <r>
    <n v="826"/>
    <s v="Chevrolet"/>
    <x v="1"/>
    <n v="66471"/>
    <s v="United States"/>
    <s v="Florida"/>
    <s v="Elijah Ettridge"/>
    <d v="2019-01-26T00:00:00"/>
  </r>
  <r>
    <n v="608"/>
    <s v="Chevrolet"/>
    <x v="7"/>
    <n v="66565"/>
    <s v="United States"/>
    <s v="Florida"/>
    <s v="Elliot McInnery"/>
    <d v="2017-06-27T00:00:00"/>
  </r>
  <r>
    <n v="728"/>
    <s v="Chevrolet"/>
    <x v="14"/>
    <n v="71623"/>
    <s v="United States"/>
    <s v="California"/>
    <s v="Eloisa Tellett"/>
    <d v="2019-11-21T00:00:00"/>
  </r>
  <r>
    <n v="369"/>
    <s v="Ford"/>
    <x v="30"/>
    <n v="71913"/>
    <s v="United States"/>
    <s v="Oklahoma"/>
    <s v="Elset Ivantsov"/>
    <d v="2018-05-08T00:00:00"/>
  </r>
  <r>
    <n v="425"/>
    <s v="Ford"/>
    <x v="31"/>
    <n v="55390"/>
    <s v="United States"/>
    <s v="Oklahoma"/>
    <s v="Emlynn Springtorp"/>
    <d v="2014-12-08T00:00:00"/>
  </r>
  <r>
    <n v="325"/>
    <s v="Ford"/>
    <x v="32"/>
    <n v="45012"/>
    <s v="United States"/>
    <s v="Oklahoma"/>
    <s v="Ferguson Eastbury"/>
    <d v="2013-06-03T00:00:00"/>
  </r>
  <r>
    <n v="558"/>
    <s v="Ford"/>
    <x v="33"/>
    <n v="53323"/>
    <s v="United States"/>
    <s v="Florida"/>
    <s v="Fina Renals"/>
    <d v="2019-07-23T00:00:00"/>
  </r>
  <r>
    <n v="521"/>
    <s v="Honda"/>
    <x v="44"/>
    <n v="68185"/>
    <s v="United States"/>
    <s v="Florida"/>
    <s v="Forester Fullard"/>
    <d v="2017-11-19T00:00:00"/>
  </r>
  <r>
    <n v="674"/>
    <s v="Honda"/>
    <x v="44"/>
    <n v="70874"/>
    <s v="United States"/>
    <s v="California"/>
    <s v="Gaye Emberton"/>
    <d v="2013-06-22T00:00:00"/>
  </r>
  <r>
    <n v="313"/>
    <s v="Chevrolet"/>
    <x v="6"/>
    <n v="44124"/>
    <s v="United States"/>
    <s v="Washington"/>
    <s v="Gilda Golsworthy"/>
    <d v="2012-06-09T00:00:00"/>
  </r>
  <r>
    <n v="914"/>
    <s v="Chevrolet"/>
    <x v="12"/>
    <n v="62688.77"/>
    <s v="United States"/>
    <s v="California"/>
    <s v="Giorgio Jeannot"/>
    <d v="2013-08-07T00:00:00"/>
  </r>
  <r>
    <n v="897"/>
    <s v="Chevrolet"/>
    <x v="5"/>
    <n v="74844"/>
    <s v="United States"/>
    <s v="Oklahoma"/>
    <s v="Goddard Wallworth"/>
    <d v="2014-03-20T00:00:00"/>
  </r>
  <r>
    <n v="631"/>
    <s v="Chevrolet"/>
    <x v="0"/>
    <n v="57815"/>
    <s v="United States"/>
    <s v="California"/>
    <s v="Goldi Dyerson"/>
    <d v="2017-11-06T00:00:00"/>
  </r>
  <r>
    <n v="818"/>
    <s v="Ford"/>
    <x v="31"/>
    <n v="63439"/>
    <s v="United States"/>
    <s v="Florida"/>
    <s v="Gordie Erridge"/>
    <d v="2015-11-19T00:00:00"/>
  </r>
  <r>
    <n v="804"/>
    <s v="Ford"/>
    <x v="34"/>
    <n v="73137"/>
    <s v="United States"/>
    <s v="Washington"/>
    <s v="Grove Hallawell"/>
    <d v="2015-06-26T00:00:00"/>
  </r>
  <r>
    <n v="356"/>
    <s v="Ford"/>
    <x v="33"/>
    <n v="58492"/>
    <s v="United States"/>
    <s v="California"/>
    <s v="Haily Hardesty"/>
    <d v="2018-07-06T00:00:00"/>
  </r>
  <r>
    <n v="767"/>
    <s v="Chevrolet"/>
    <x v="14"/>
    <n v="47808"/>
    <s v="United States"/>
    <s v="Florida"/>
    <s v="Heath Chellam"/>
    <d v="2015-08-18T00:00:00"/>
  </r>
  <r>
    <n v="50"/>
    <s v="Ferrari"/>
    <x v="22"/>
    <n v="60254"/>
    <s v="United States"/>
    <s v="California"/>
    <s v="Iggie Danahar"/>
    <d v="2017-10-26T00:00:00"/>
  </r>
  <r>
    <n v="468"/>
    <s v="Honda"/>
    <x v="43"/>
    <n v="58806"/>
    <s v="United States"/>
    <s v="Washington"/>
    <s v="Ines Cockrell"/>
    <d v="2018-12-20T00:00:00"/>
  </r>
  <r>
    <n v="537"/>
    <s v="Volkswagen"/>
    <x v="27"/>
    <n v="56026"/>
    <s v="United States"/>
    <s v="Florida"/>
    <s v="Isahella Abley"/>
    <d v="2019-05-08T00:00:00"/>
  </r>
  <r>
    <n v="202"/>
    <s v="Chevrolet"/>
    <x v="0"/>
    <n v="75296"/>
    <s v="United States"/>
    <s v="California"/>
    <s v="Jakie Scarrisbrick"/>
    <d v="2013-02-12T00:00:00"/>
  </r>
  <r>
    <n v="485"/>
    <s v="Chevrolet"/>
    <x v="15"/>
    <n v="77575"/>
    <s v="United States"/>
    <s v="Ohio"/>
    <s v="Jorry Swanborough"/>
    <d v="2014-07-28T00:00:00"/>
  </r>
  <r>
    <n v="827"/>
    <s v="Volkswagen"/>
    <x v="26"/>
    <n v="74808"/>
    <s v="United States"/>
    <s v="California"/>
    <s v="Joya Kingsbury"/>
    <d v="2017-12-21T00:00:00"/>
  </r>
  <r>
    <n v="458"/>
    <s v="BMW"/>
    <x v="29"/>
    <n v="74828"/>
    <s v="United States"/>
    <s v="Florida"/>
    <s v="Justinian Fairbourne"/>
    <d v="2013-03-04T00:00:00"/>
  </r>
  <r>
    <n v="254"/>
    <s v="Honda"/>
    <x v="10"/>
    <n v="76383"/>
    <s v="United States"/>
    <s v="Ohio"/>
    <s v="Kamilah Jerrard"/>
    <d v="2019-08-03T00:00:00"/>
  </r>
  <r>
    <n v="36"/>
    <s v="Chevrolet"/>
    <x v="12"/>
    <n v="49291"/>
    <s v="United States"/>
    <s v="California"/>
    <s v="Katherine Kingescot"/>
    <d v="2015-06-29T00:00:00"/>
  </r>
  <r>
    <n v="776"/>
    <s v="BMW"/>
    <x v="20"/>
    <n v="60167.39"/>
    <s v="United States"/>
    <s v="California"/>
    <s v="Katusha Pluthero"/>
    <d v="2013-01-26T00:00:00"/>
  </r>
  <r>
    <n v="353"/>
    <s v="Ferrari"/>
    <x v="37"/>
    <n v="62355"/>
    <s v="United States"/>
    <s v="Ohio"/>
    <s v="Kaylee Purshouse"/>
    <d v="2020-03-30T00:00:00"/>
  </r>
  <r>
    <n v="266"/>
    <s v="Chevrolet"/>
    <x v="14"/>
    <n v="55395"/>
    <s v="United States"/>
    <s v="California"/>
    <s v="Kev Gogie"/>
    <d v="2019-03-11T00:00:00"/>
  </r>
  <r>
    <n v="46"/>
    <s v="BMW"/>
    <x v="20"/>
    <n v="49930"/>
    <s v="United States"/>
    <s v="Florida"/>
    <s v="Kiley Gillham"/>
    <d v="2017-03-24T00:00:00"/>
  </r>
  <r>
    <n v="483"/>
    <s v="Chevrolet"/>
    <x v="6"/>
    <n v="65940"/>
    <s v="United States"/>
    <s v="Ohio"/>
    <s v="Klaus Ronisch"/>
    <d v="2019-07-31T00:00:00"/>
  </r>
  <r>
    <n v="2"/>
    <s v="Honda"/>
    <x v="10"/>
    <n v="53060"/>
    <s v="United States"/>
    <s v="Ohio"/>
    <s v="Korey Causley"/>
    <d v="2013-12-20T00:00:00"/>
  </r>
  <r>
    <n v="665"/>
    <s v="Volkswagen"/>
    <x v="47"/>
    <n v="58126"/>
    <s v="United States"/>
    <s v="California"/>
    <s v="Krisha Heppner"/>
    <d v="2016-09-09T00:00:00"/>
  </r>
  <r>
    <n v="648"/>
    <s v="Honda"/>
    <x v="43"/>
    <n v="64893"/>
    <s v="United States"/>
    <s v="Oklahoma"/>
    <s v="Kristi Barok"/>
    <d v="2017-08-16T00:00:00"/>
  </r>
  <r>
    <n v="669"/>
    <s v="Ferrari"/>
    <x v="24"/>
    <n v="52354"/>
    <s v="United States"/>
    <s v="Florida"/>
    <s v="Kyla Lutzmann"/>
    <d v="2012-10-09T00:00:00"/>
  </r>
  <r>
    <n v="662"/>
    <s v="Renault"/>
    <x v="3"/>
    <n v="61277"/>
    <s v="United States"/>
    <s v="California"/>
    <s v="Lazare Khidr"/>
    <d v="2018-07-25T00:00:00"/>
  </r>
  <r>
    <n v="114"/>
    <s v="Renault"/>
    <x v="19"/>
    <n v="76200"/>
    <s v="United States"/>
    <s v="California"/>
    <s v="Leila Skains"/>
    <d v="2017-09-22T00:00:00"/>
  </r>
  <r>
    <n v="64"/>
    <s v="Chevrolet"/>
    <x v="6"/>
    <n v="51517"/>
    <s v="United States"/>
    <s v="Ohio"/>
    <s v="Lelia Pudner"/>
    <d v="2014-03-14T00:00:00"/>
  </r>
  <r>
    <n v="601"/>
    <s v="Renault"/>
    <x v="3"/>
    <n v="64954"/>
    <s v="United States"/>
    <s v="Oklahoma"/>
    <s v="Les Stitle"/>
    <d v="2015-05-25T00:00:00"/>
  </r>
  <r>
    <n v="906"/>
    <s v="Chevrolet"/>
    <x v="1"/>
    <n v="76345"/>
    <s v="United States"/>
    <s v="Oklahoma"/>
    <s v="Lew Ungaretti"/>
    <d v="2015-02-26T00:00:00"/>
  </r>
  <r>
    <n v="548"/>
    <s v="Ferrari"/>
    <x v="28"/>
    <n v="46504"/>
    <s v="United States"/>
    <s v="Ohio"/>
    <s v="Lolita Bastone"/>
    <d v="2012-11-06T00:00:00"/>
  </r>
  <r>
    <n v="179"/>
    <s v="Honda"/>
    <x v="21"/>
    <n v="58090"/>
    <s v="United States"/>
    <s v="Washington"/>
    <s v="Luci Tower"/>
    <d v="2015-02-10T00:00:00"/>
  </r>
  <r>
    <n v="512"/>
    <s v="Honda"/>
    <x v="44"/>
    <n v="78826"/>
    <s v="United States"/>
    <s v="Florida"/>
    <s v="Lucretia Billanie"/>
    <d v="2013-04-13T00:00:00"/>
  </r>
  <r>
    <n v="692"/>
    <s v="Honda"/>
    <x v="44"/>
    <n v="52667"/>
    <s v="United States"/>
    <s v="Oklahoma"/>
    <s v="Madeline Strettle"/>
    <d v="2016-11-21T00:00:00"/>
  </r>
  <r>
    <n v="85"/>
    <s v="Chevrolet"/>
    <x v="12"/>
    <n v="79280"/>
    <s v="United States"/>
    <s v="Florida"/>
    <s v="Marie-ann Broggelli"/>
    <d v="2020-01-04T00:00:00"/>
  </r>
  <r>
    <n v="833"/>
    <s v="Chevrolet"/>
    <x v="5"/>
    <n v="76010"/>
    <s v="United States"/>
    <s v="Florida"/>
    <s v="Marin Humphrey"/>
    <d v="2018-07-09T00:00:00"/>
  </r>
  <r>
    <n v="515"/>
    <s v="Chevrolet"/>
    <x v="0"/>
    <n v="56931"/>
    <s v="United States"/>
    <s v="Oklahoma"/>
    <s v="Marlow Corstorphine"/>
    <d v="2014-03-23T00:00:00"/>
  </r>
  <r>
    <n v="739"/>
    <s v="Ferrari"/>
    <x v="37"/>
    <n v="75438"/>
    <s v="United States"/>
    <s v="Oklahoma"/>
    <s v="Marty Losbie"/>
    <d v="2017-07-25T00:00:00"/>
  </r>
  <r>
    <n v="799"/>
    <s v="Renault"/>
    <x v="51"/>
    <n v="53137"/>
    <s v="United States"/>
    <s v="Washington"/>
    <s v="Matthew Kennally"/>
    <d v="2017-02-23T00:00:00"/>
  </r>
  <r>
    <n v="890"/>
    <s v="Honda"/>
    <x v="44"/>
    <n v="72512"/>
    <s v="United States"/>
    <s v="Ohio"/>
    <s v="Meghan Archibold"/>
    <d v="2016-06-15T00:00:00"/>
  </r>
  <r>
    <n v="848"/>
    <s v="Ferrari"/>
    <x v="22"/>
    <n v="52057"/>
    <s v="United States"/>
    <s v="California"/>
    <s v="Mellisent Gasnell"/>
    <d v="2018-12-08T00:00:00"/>
  </r>
  <r>
    <n v="775"/>
    <s v="Chevrolet"/>
    <x v="1"/>
    <n v="78131"/>
    <s v="United States"/>
    <s v="Florida"/>
    <s v="Melody Newnham"/>
    <d v="2012-07-29T00:00:00"/>
  </r>
  <r>
    <n v="192"/>
    <s v="Volkswagen"/>
    <x v="17"/>
    <n v="59012"/>
    <s v="United States"/>
    <s v="Ohio"/>
    <s v="Merl Gouldie"/>
    <d v="2015-11-08T00:00:00"/>
  </r>
  <r>
    <n v="63"/>
    <s v="Honda"/>
    <x v="38"/>
    <n v="46673"/>
    <s v="United States"/>
    <s v="California"/>
    <s v="Miguelita Masse"/>
    <d v="2017-05-12T00:00:00"/>
  </r>
  <r>
    <n v="550"/>
    <s v="Chevrolet"/>
    <x v="1"/>
    <n v="76089"/>
    <s v="United States"/>
    <s v="Ohio"/>
    <s v="Miller Earie"/>
    <d v="2016-06-27T00:00:00"/>
  </r>
  <r>
    <n v="587"/>
    <s v="Chevrolet"/>
    <x v="6"/>
    <n v="52524"/>
    <s v="United States"/>
    <s v="Florida"/>
    <s v="Millicent Rhelton"/>
    <d v="2017-12-20T00:00:00"/>
  </r>
  <r>
    <n v="576"/>
    <s v="Ford"/>
    <x v="30"/>
    <n v="43530"/>
    <s v="United States"/>
    <s v="California"/>
    <s v="Myrtice Saunter"/>
    <d v="2019-07-11T00:00:00"/>
  </r>
  <r>
    <n v="225"/>
    <s v="Ford"/>
    <x v="31"/>
    <n v="60541"/>
    <s v="United States"/>
    <s v="Oklahoma"/>
    <s v="Nathan Muehle"/>
    <d v="2019-01-29T00:00:00"/>
  </r>
  <r>
    <n v="278"/>
    <s v="Ford"/>
    <x v="32"/>
    <n v="49236"/>
    <s v="United States"/>
    <s v="Ohio"/>
    <s v="Nealon Darton"/>
    <d v="2019-04-09T00:00:00"/>
  </r>
  <r>
    <n v="72"/>
    <s v="Chevrolet"/>
    <x v="6"/>
    <n v="45974"/>
    <s v="United States"/>
    <s v="Florida"/>
    <s v="Noel Selvey"/>
    <d v="2016-04-28T00:00:00"/>
  </r>
  <r>
    <n v="711"/>
    <s v="Chevrolet"/>
    <x v="12"/>
    <n v="72876"/>
    <s v="United States"/>
    <s v="Washington"/>
    <s v="Olimpia Brownlee"/>
    <d v="2013-06-07T00:00:00"/>
  </r>
  <r>
    <n v="949"/>
    <s v="Chevrolet"/>
    <x v="5"/>
    <n v="55956"/>
    <s v="United States"/>
    <s v="California"/>
    <s v="Ora Bachura"/>
    <d v="2018-01-18T00:00:00"/>
  </r>
  <r>
    <n v="492"/>
    <s v="Chevrolet"/>
    <x v="0"/>
    <n v="67627"/>
    <s v="United States"/>
    <s v="Oklahoma"/>
    <s v="Otha Aronstam"/>
    <d v="2018-03-13T00:00:00"/>
  </r>
  <r>
    <n v="737"/>
    <s v="Honda"/>
    <x v="43"/>
    <n v="79079"/>
    <s v="United States"/>
    <s v="Ohio"/>
    <s v="Owen Crocket"/>
    <d v="2017-12-03T00:00:00"/>
  </r>
  <r>
    <n v="765"/>
    <s v="Chevrolet"/>
    <x v="6"/>
    <n v="48003"/>
    <s v="United States"/>
    <s v="Florida"/>
    <s v="Patsy Covey"/>
    <d v="2012-12-17T00:00:00"/>
  </r>
  <r>
    <n v="384"/>
    <s v="Chevrolet"/>
    <x v="12"/>
    <n v="49151"/>
    <s v="United States"/>
    <s v="California"/>
    <s v="Paula Phethean"/>
    <d v="2017-06-29T00:00:00"/>
  </r>
  <r>
    <n v="322"/>
    <s v="Chevrolet"/>
    <x v="5"/>
    <n v="56729"/>
    <s v="United States"/>
    <s v="California"/>
    <s v="Pauly Gate"/>
    <d v="2016-12-17T00:00:00"/>
  </r>
  <r>
    <n v="442"/>
    <s v="Chevrolet"/>
    <x v="0"/>
    <n v="44979"/>
    <s v="United States"/>
    <s v="Washington"/>
    <s v="Pippa Antoniak"/>
    <d v="2015-10-31T00:00:00"/>
  </r>
  <r>
    <n v="773"/>
    <s v="Ford"/>
    <x v="33"/>
    <n v="66726"/>
    <s v="United States"/>
    <s v="Florida"/>
    <s v="Puff Bedward"/>
    <d v="2015-02-05T00:00:00"/>
  </r>
  <r>
    <n v="824"/>
    <s v="BMW"/>
    <x v="29"/>
    <n v="46979"/>
    <s v="United States"/>
    <s v="Florida"/>
    <s v="Rebe Mumberson"/>
    <d v="2019-08-25T00:00:00"/>
  </r>
  <r>
    <n v="51"/>
    <s v="Honda"/>
    <x v="52"/>
    <n v="46337"/>
    <s v="United States"/>
    <s v="Washington"/>
    <s v="Red Grocutt"/>
    <d v="2019-09-02T00:00:00"/>
  </r>
  <r>
    <n v="155"/>
    <s v="Renault"/>
    <x v="3"/>
    <n v="49360"/>
    <s v="United States"/>
    <s v="California"/>
    <s v="Riane Rolingson"/>
    <d v="2019-07-24T00:00:00"/>
  </r>
  <r>
    <n v="877"/>
    <s v="Chevrolet"/>
    <x v="5"/>
    <n v="42610"/>
    <s v="United States"/>
    <s v="Washington"/>
    <s v="Roze Francois"/>
    <d v="2017-07-15T00:00:00"/>
  </r>
  <r>
    <n v="940"/>
    <s v="Chevrolet"/>
    <x v="0"/>
    <n v="58157"/>
    <s v="United States"/>
    <s v="Washington"/>
    <s v="Shaylynn Binnie"/>
    <d v="2013-01-22T00:00:00"/>
  </r>
  <r>
    <n v="716"/>
    <s v="Renault"/>
    <x v="50"/>
    <n v="75912"/>
    <s v="United States"/>
    <s v="Oklahoma"/>
    <s v="Siffre Czajkowski"/>
    <d v="2014-02-18T00:00:00"/>
  </r>
  <r>
    <n v="602"/>
    <s v="Chevrolet"/>
    <x v="12"/>
    <n v="42722"/>
    <s v="United States"/>
    <s v="Florida"/>
    <s v="Skippie Duffie"/>
    <d v="2017-04-29T00:00:00"/>
  </r>
  <r>
    <n v="365"/>
    <s v="BMW"/>
    <x v="9"/>
    <n v="76121"/>
    <s v="United States"/>
    <s v="California"/>
    <s v="Sukey Casetta"/>
    <d v="2020-05-09T00:00:00"/>
  </r>
  <r>
    <n v="855"/>
    <s v="Volkswagen"/>
    <x v="4"/>
    <n v="44352"/>
    <s v="United States"/>
    <s v="Oklahoma"/>
    <s v="Suzann Yendle"/>
    <d v="2012-07-15T00:00:00"/>
  </r>
  <r>
    <n v="27"/>
    <s v="Honda"/>
    <x v="21"/>
    <n v="79451"/>
    <s v="United States"/>
    <s v="California"/>
    <s v="Sydelle Jansema"/>
    <d v="2013-09-25T00:00:00"/>
  </r>
  <r>
    <n v="338"/>
    <s v="Volkswagen"/>
    <x v="17"/>
    <n v="54647"/>
    <s v="United States"/>
    <s v="Oklahoma"/>
    <s v="Tana Wanklyn"/>
    <d v="2015-04-20T00:00:00"/>
  </r>
  <r>
    <n v="40"/>
    <s v="Honda"/>
    <x v="18"/>
    <n v="47877"/>
    <s v="United States"/>
    <s v="Ohio"/>
    <s v="Tanhya Mion"/>
    <d v="2019-10-22T00:00:00"/>
  </r>
  <r>
    <n v="15"/>
    <s v="Chevrolet"/>
    <x v="12"/>
    <n v="49806"/>
    <s v="United States"/>
    <s v="Washington"/>
    <s v="Tedda Attenbrow"/>
    <d v="2017-04-03T00:00:00"/>
  </r>
  <r>
    <n v="469"/>
    <s v="Honda"/>
    <x v="52"/>
    <n v="71554"/>
    <s v="United States"/>
    <s v="Oklahoma"/>
    <s v="Tedman Lean"/>
    <d v="2013-10-12T00:00:00"/>
  </r>
  <r>
    <n v="452"/>
    <s v="BMW"/>
    <x v="2"/>
    <n v="61067"/>
    <s v="United States"/>
    <s v="Florida"/>
    <s v="Teodorico Vales"/>
    <d v="2013-12-19T00:00:00"/>
  </r>
  <r>
    <n v="696"/>
    <s v="Ferrari"/>
    <x v="46"/>
    <n v="67875"/>
    <s v="United States"/>
    <s v="Florida"/>
    <s v="Terri Perrinchief"/>
    <d v="2013-05-19T00:00:00"/>
  </r>
  <r>
    <n v="632"/>
    <s v="Renault"/>
    <x v="51"/>
    <n v="78836"/>
    <s v="United States"/>
    <s v="Washington"/>
    <s v="Tiffani McLenahan"/>
    <d v="2019-05-24T00:00:00"/>
  </r>
  <r>
    <n v="152"/>
    <s v="Volkswagen"/>
    <x v="4"/>
    <n v="60885"/>
    <s v="United States"/>
    <s v="California"/>
    <s v="Tillie Hearne"/>
    <d v="2015-01-05T00:00:00"/>
  </r>
  <r>
    <n v="464"/>
    <s v="Volkswagen"/>
    <x v="27"/>
    <n v="47027"/>
    <s v="United States"/>
    <s v="Florida"/>
    <s v="Tim Clemow"/>
    <d v="2013-09-15T00:00:00"/>
  </r>
  <r>
    <n v="220"/>
    <s v="Honda"/>
    <x v="44"/>
    <n v="63318"/>
    <s v="United States"/>
    <s v="Florida"/>
    <s v="Uta Thundercliffe"/>
    <d v="2018-08-26T00:00:00"/>
  </r>
  <r>
    <n v="499"/>
    <s v="Volkswagen"/>
    <x v="36"/>
    <n v="75084"/>
    <s v="United States"/>
    <s v="Florida"/>
    <s v="Wallace Conti"/>
    <d v="2014-11-05T00:00:00"/>
  </r>
  <r>
    <n v="849"/>
    <s v="Chevrolet"/>
    <x v="6"/>
    <n v="72465"/>
    <s v="United States"/>
    <s v="Florida"/>
    <s v="Worthy Proswell"/>
    <d v="2014-05-25T00:00:00"/>
  </r>
  <r>
    <m/>
    <m/>
    <x v="5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5FB967-6328-41F2-92F1-2D22D07F227E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9" firstHeaderRow="1" firstDataRow="1" firstDataCol="1"/>
  <pivotFields count="8">
    <pivotField dataField="1" showAll="0" sortType="ascending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56">
        <item x="25"/>
        <item x="37"/>
        <item x="43"/>
        <item x="20"/>
        <item x="29"/>
        <item x="45"/>
        <item x="5"/>
        <item x="10"/>
        <item x="52"/>
        <item x="16"/>
        <item x="6"/>
        <item x="21"/>
        <item x="28"/>
        <item x="8"/>
        <item x="32"/>
        <item x="42"/>
        <item x="46"/>
        <item x="7"/>
        <item x="24"/>
        <item x="11"/>
        <item x="41"/>
        <item x="23"/>
        <item x="48"/>
        <item x="33"/>
        <item x="27"/>
        <item x="17"/>
        <item x="50"/>
        <item x="18"/>
        <item x="2"/>
        <item x="47"/>
        <item x="12"/>
        <item x="34"/>
        <item x="19"/>
        <item x="53"/>
        <item x="51"/>
        <item x="31"/>
        <item x="44"/>
        <item x="14"/>
        <item x="4"/>
        <item x="49"/>
        <item x="22"/>
        <item x="0"/>
        <item x="30"/>
        <item x="38"/>
        <item x="3"/>
        <item x="15"/>
        <item x="35"/>
        <item x="1"/>
        <item x="36"/>
        <item x="26"/>
        <item x="39"/>
        <item x="9"/>
        <item x="13"/>
        <item x="40"/>
        <item x="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2"/>
  </rowFields>
  <rowItems count="56">
    <i>
      <x v="44"/>
    </i>
    <i>
      <x v="42"/>
    </i>
    <i>
      <x v="9"/>
    </i>
    <i>
      <x v="35"/>
    </i>
    <i>
      <x v="36"/>
    </i>
    <i>
      <x v="2"/>
    </i>
    <i>
      <x v="14"/>
    </i>
    <i>
      <x v="41"/>
    </i>
    <i>
      <x v="25"/>
    </i>
    <i>
      <x v="27"/>
    </i>
    <i>
      <x v="23"/>
    </i>
    <i>
      <x v="7"/>
    </i>
    <i>
      <x v="49"/>
    </i>
    <i>
      <x v="37"/>
    </i>
    <i>
      <x v="11"/>
    </i>
    <i>
      <x v="6"/>
    </i>
    <i>
      <x v="30"/>
    </i>
    <i>
      <x v="34"/>
    </i>
    <i>
      <x v="48"/>
    </i>
    <i>
      <x v="24"/>
    </i>
    <i>
      <x v="26"/>
    </i>
    <i>
      <x v="13"/>
    </i>
    <i>
      <x v="31"/>
    </i>
    <i>
      <x v="43"/>
    </i>
    <i>
      <x v="10"/>
    </i>
    <i>
      <x v="38"/>
    </i>
    <i>
      <x v="53"/>
    </i>
    <i>
      <x v="45"/>
    </i>
    <i>
      <x v="39"/>
    </i>
    <i>
      <x v="15"/>
    </i>
    <i>
      <x v="46"/>
    </i>
    <i>
      <x v="20"/>
    </i>
    <i>
      <x v="21"/>
    </i>
    <i>
      <x v="22"/>
    </i>
    <i>
      <x v="32"/>
    </i>
    <i>
      <x v="47"/>
    </i>
    <i>
      <x v="3"/>
    </i>
    <i>
      <x v="17"/>
    </i>
    <i>
      <x v="8"/>
    </i>
    <i>
      <x v="28"/>
    </i>
    <i>
      <x v="40"/>
    </i>
    <i>
      <x v="50"/>
    </i>
    <i>
      <x v="18"/>
    </i>
    <i>
      <x v="52"/>
    </i>
    <i>
      <x v="12"/>
    </i>
    <i>
      <x v="29"/>
    </i>
    <i>
      <x v="51"/>
    </i>
    <i>
      <x v="19"/>
    </i>
    <i>
      <x v="4"/>
    </i>
    <i>
      <x v="5"/>
    </i>
    <i>
      <x/>
    </i>
    <i>
      <x v="16"/>
    </i>
    <i>
      <x v="1"/>
    </i>
    <i>
      <x v="33"/>
    </i>
    <i>
      <x v="54"/>
    </i>
    <i t="grand">
      <x/>
    </i>
  </rowItems>
  <colItems count="1">
    <i/>
  </colItems>
  <dataFields count="1">
    <dataField name="Contagem de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6"/>
  <sheetViews>
    <sheetView tabSelected="1" zoomScaleNormal="100" workbookViewId="0">
      <pane ySplit="1" topLeftCell="A963" activePane="bottomLeft" state="frozen"/>
      <selection pane="bottomLeft" activeCell="H981" sqref="H981"/>
    </sheetView>
  </sheetViews>
  <sheetFormatPr defaultRowHeight="15" x14ac:dyDescent="0.25"/>
  <cols>
    <col min="1" max="1" width="22.140625" style="6" bestFit="1" customWidth="1"/>
    <col min="2" max="2" width="14.85546875" bestFit="1" customWidth="1"/>
    <col min="3" max="3" width="17.85546875" customWidth="1"/>
    <col min="4" max="4" width="15.85546875" customWidth="1"/>
    <col min="5" max="5" width="14.28515625" customWidth="1"/>
    <col min="6" max="6" width="16.7109375" customWidth="1"/>
    <col min="7" max="7" width="24" bestFit="1" customWidth="1"/>
    <col min="8" max="8" width="10.7109375" bestFit="1" customWidth="1"/>
  </cols>
  <sheetData>
    <row r="1" spans="1:8" x14ac:dyDescent="0.25">
      <c r="A1" s="6" t="s">
        <v>0</v>
      </c>
      <c r="B1" t="s">
        <v>1</v>
      </c>
      <c r="C1" t="s">
        <v>2</v>
      </c>
      <c r="D1" t="s">
        <v>3</v>
      </c>
      <c r="E1" t="s">
        <v>4</v>
      </c>
      <c r="F1" t="s">
        <v>1055</v>
      </c>
      <c r="G1" t="s">
        <v>5</v>
      </c>
      <c r="H1" t="s">
        <v>6</v>
      </c>
    </row>
    <row r="2" spans="1:8" x14ac:dyDescent="0.25">
      <c r="A2" s="6">
        <v>258</v>
      </c>
      <c r="B2" t="s">
        <v>29</v>
      </c>
      <c r="C2" t="s">
        <v>628</v>
      </c>
      <c r="D2" s="1">
        <v>59266.85</v>
      </c>
      <c r="E2" t="s">
        <v>12</v>
      </c>
      <c r="F2" t="s">
        <v>997</v>
      </c>
      <c r="G2" t="s">
        <v>13</v>
      </c>
      <c r="H2" s="2">
        <v>43989</v>
      </c>
    </row>
    <row r="3" spans="1:8" x14ac:dyDescent="0.25">
      <c r="A3" s="6">
        <v>939</v>
      </c>
      <c r="B3" s="3" t="s">
        <v>15</v>
      </c>
      <c r="C3" t="s">
        <v>1010</v>
      </c>
      <c r="D3" s="1">
        <v>67307</v>
      </c>
      <c r="E3" t="s">
        <v>71</v>
      </c>
      <c r="F3" t="s">
        <v>1041</v>
      </c>
      <c r="G3" t="s">
        <v>73</v>
      </c>
      <c r="H3" s="2">
        <v>43991</v>
      </c>
    </row>
    <row r="4" spans="1:8" x14ac:dyDescent="0.25">
      <c r="A4" s="6">
        <v>559</v>
      </c>
      <c r="B4" t="s">
        <v>315</v>
      </c>
      <c r="C4" t="s">
        <v>1035</v>
      </c>
      <c r="D4" s="1">
        <v>69046</v>
      </c>
      <c r="E4" t="s">
        <v>25</v>
      </c>
      <c r="F4" t="s">
        <v>1058</v>
      </c>
      <c r="G4" t="s">
        <v>435</v>
      </c>
      <c r="H4" s="2">
        <v>43991</v>
      </c>
    </row>
    <row r="5" spans="1:8" x14ac:dyDescent="0.25">
      <c r="A5" s="6">
        <v>313</v>
      </c>
      <c r="B5" t="s">
        <v>23</v>
      </c>
      <c r="C5" t="s">
        <v>374</v>
      </c>
      <c r="D5" s="1">
        <v>44124</v>
      </c>
      <c r="E5" t="s">
        <v>17</v>
      </c>
      <c r="F5" t="s">
        <v>1072</v>
      </c>
      <c r="G5" t="s">
        <v>386</v>
      </c>
      <c r="H5" s="2">
        <v>43991</v>
      </c>
    </row>
    <row r="6" spans="1:8" x14ac:dyDescent="0.25">
      <c r="A6" s="6">
        <v>772</v>
      </c>
      <c r="B6" t="s">
        <v>315</v>
      </c>
      <c r="C6" t="s">
        <v>1034</v>
      </c>
      <c r="D6" s="1">
        <v>77895</v>
      </c>
      <c r="E6" t="s">
        <v>7</v>
      </c>
      <c r="F6" t="s">
        <v>1052</v>
      </c>
      <c r="G6" t="s">
        <v>836</v>
      </c>
      <c r="H6" s="2">
        <v>43995</v>
      </c>
    </row>
    <row r="7" spans="1:8" x14ac:dyDescent="0.25">
      <c r="A7" s="6">
        <v>846</v>
      </c>
      <c r="B7" t="s">
        <v>23</v>
      </c>
      <c r="C7" t="s">
        <v>174</v>
      </c>
      <c r="D7" s="1">
        <v>76092</v>
      </c>
      <c r="E7" t="s">
        <v>17</v>
      </c>
      <c r="F7" t="s">
        <v>1072</v>
      </c>
      <c r="G7" t="s">
        <v>131</v>
      </c>
      <c r="H7" s="2">
        <v>43995</v>
      </c>
    </row>
    <row r="8" spans="1:8" x14ac:dyDescent="0.25">
      <c r="A8" s="6">
        <v>881</v>
      </c>
      <c r="B8" s="3" t="s">
        <v>15</v>
      </c>
      <c r="C8" t="s">
        <v>16</v>
      </c>
      <c r="D8" s="1">
        <v>75798</v>
      </c>
      <c r="E8" t="s">
        <v>25</v>
      </c>
      <c r="F8" t="s">
        <v>1056</v>
      </c>
      <c r="G8" t="s">
        <v>792</v>
      </c>
      <c r="H8" s="2">
        <v>43997</v>
      </c>
    </row>
    <row r="9" spans="1:8" x14ac:dyDescent="0.25">
      <c r="A9" s="6">
        <v>560</v>
      </c>
      <c r="B9" t="s">
        <v>32</v>
      </c>
      <c r="C9" t="s">
        <v>1039</v>
      </c>
      <c r="D9" s="1">
        <v>76256</v>
      </c>
      <c r="E9" t="s">
        <v>12</v>
      </c>
      <c r="F9" t="s">
        <v>998</v>
      </c>
      <c r="G9" t="s">
        <v>328</v>
      </c>
      <c r="H9" s="2">
        <v>43999</v>
      </c>
    </row>
    <row r="10" spans="1:8" x14ac:dyDescent="0.25">
      <c r="A10" s="6">
        <v>797</v>
      </c>
      <c r="B10" t="s">
        <v>23</v>
      </c>
      <c r="C10" t="s">
        <v>174</v>
      </c>
      <c r="D10" s="1">
        <v>74284</v>
      </c>
      <c r="E10" t="s">
        <v>71</v>
      </c>
      <c r="F10" t="s">
        <v>1046</v>
      </c>
      <c r="G10" t="s">
        <v>320</v>
      </c>
      <c r="H10" s="2">
        <v>44002</v>
      </c>
    </row>
    <row r="11" spans="1:8" x14ac:dyDescent="0.25">
      <c r="A11" s="6">
        <v>814</v>
      </c>
      <c r="B11" t="s">
        <v>75</v>
      </c>
      <c r="C11" t="s">
        <v>1022</v>
      </c>
      <c r="D11" s="1">
        <v>78443</v>
      </c>
      <c r="E11" t="s">
        <v>71</v>
      </c>
      <c r="F11" t="s">
        <v>1049</v>
      </c>
      <c r="G11" t="s">
        <v>248</v>
      </c>
      <c r="H11" s="2">
        <v>44003</v>
      </c>
    </row>
    <row r="12" spans="1:8" x14ac:dyDescent="0.25">
      <c r="A12" s="6">
        <v>117</v>
      </c>
      <c r="B12" t="s">
        <v>21</v>
      </c>
      <c r="C12" t="s">
        <v>264</v>
      </c>
      <c r="D12" s="1">
        <v>66880.990000000005</v>
      </c>
      <c r="E12" t="s">
        <v>25</v>
      </c>
      <c r="F12" t="s">
        <v>1058</v>
      </c>
      <c r="G12" t="s">
        <v>26</v>
      </c>
      <c r="H12" s="2">
        <v>43649</v>
      </c>
    </row>
    <row r="13" spans="1:8" x14ac:dyDescent="0.25">
      <c r="A13" s="6">
        <v>713</v>
      </c>
      <c r="B13" s="3" t="s">
        <v>15</v>
      </c>
      <c r="C13" t="s">
        <v>1011</v>
      </c>
      <c r="D13" s="1">
        <v>41336</v>
      </c>
      <c r="E13" t="s">
        <v>17</v>
      </c>
      <c r="F13" t="s">
        <v>1071</v>
      </c>
      <c r="G13" t="s">
        <v>809</v>
      </c>
      <c r="H13" s="2">
        <v>43661</v>
      </c>
    </row>
    <row r="14" spans="1:8" x14ac:dyDescent="0.25">
      <c r="A14" s="6">
        <v>855</v>
      </c>
      <c r="B14" t="s">
        <v>32</v>
      </c>
      <c r="C14" t="s">
        <v>611</v>
      </c>
      <c r="D14" s="1">
        <v>44352</v>
      </c>
      <c r="E14" t="s">
        <v>17</v>
      </c>
      <c r="F14" t="s">
        <v>1073</v>
      </c>
      <c r="G14" t="s">
        <v>937</v>
      </c>
      <c r="H14" s="2">
        <v>43661</v>
      </c>
    </row>
    <row r="15" spans="1:8" x14ac:dyDescent="0.25">
      <c r="A15" s="6">
        <v>447</v>
      </c>
      <c r="B15" s="3" t="s">
        <v>15</v>
      </c>
      <c r="C15" t="s">
        <v>122</v>
      </c>
      <c r="D15" s="1">
        <v>56224</v>
      </c>
      <c r="E15" t="s">
        <v>7</v>
      </c>
      <c r="F15" t="s">
        <v>1051</v>
      </c>
      <c r="G15" t="s">
        <v>805</v>
      </c>
      <c r="H15" s="2">
        <v>43663</v>
      </c>
    </row>
    <row r="16" spans="1:8" x14ac:dyDescent="0.25">
      <c r="A16" s="6">
        <v>288</v>
      </c>
      <c r="B16" t="s">
        <v>315</v>
      </c>
      <c r="C16" t="s">
        <v>1036</v>
      </c>
      <c r="D16" s="1">
        <v>45937</v>
      </c>
      <c r="E16" t="s">
        <v>25</v>
      </c>
      <c r="F16" t="s">
        <v>1058</v>
      </c>
      <c r="G16" t="s">
        <v>854</v>
      </c>
      <c r="H16" s="2">
        <v>43665</v>
      </c>
    </row>
    <row r="17" spans="1:8" x14ac:dyDescent="0.25">
      <c r="A17" s="6">
        <v>916</v>
      </c>
      <c r="B17" s="3" t="s">
        <v>15</v>
      </c>
      <c r="C17" t="s">
        <v>16</v>
      </c>
      <c r="D17" s="1">
        <v>77464</v>
      </c>
      <c r="E17" t="s">
        <v>7</v>
      </c>
      <c r="F17" t="s">
        <v>1053</v>
      </c>
      <c r="G17" t="s">
        <v>797</v>
      </c>
      <c r="H17" s="2">
        <v>43669</v>
      </c>
    </row>
    <row r="18" spans="1:8" x14ac:dyDescent="0.25">
      <c r="A18" s="6">
        <v>517</v>
      </c>
      <c r="B18" t="s">
        <v>21</v>
      </c>
      <c r="C18" t="s">
        <v>1015</v>
      </c>
      <c r="D18" s="1">
        <v>74823</v>
      </c>
      <c r="E18" t="s">
        <v>71</v>
      </c>
      <c r="F18" t="s">
        <v>1046</v>
      </c>
      <c r="G18" t="s">
        <v>49</v>
      </c>
      <c r="H18" s="2">
        <v>43671</v>
      </c>
    </row>
    <row r="19" spans="1:8" x14ac:dyDescent="0.25">
      <c r="A19" s="6">
        <v>775</v>
      </c>
      <c r="B19" t="s">
        <v>23</v>
      </c>
      <c r="C19" t="s">
        <v>59</v>
      </c>
      <c r="D19" s="1">
        <v>78131</v>
      </c>
      <c r="E19" t="s">
        <v>17</v>
      </c>
      <c r="F19" t="s">
        <v>1071</v>
      </c>
      <c r="G19" t="s">
        <v>140</v>
      </c>
      <c r="H19" s="2">
        <v>43675</v>
      </c>
    </row>
    <row r="20" spans="1:8" x14ac:dyDescent="0.25">
      <c r="A20" s="6">
        <v>670</v>
      </c>
      <c r="B20" t="s">
        <v>23</v>
      </c>
      <c r="C20" t="s">
        <v>174</v>
      </c>
      <c r="D20" s="1">
        <v>73154</v>
      </c>
      <c r="E20" t="s">
        <v>71</v>
      </c>
      <c r="F20" t="s">
        <v>1048</v>
      </c>
      <c r="G20" t="s">
        <v>327</v>
      </c>
      <c r="H20" s="2">
        <v>43677</v>
      </c>
    </row>
    <row r="21" spans="1:8" x14ac:dyDescent="0.25">
      <c r="A21" s="6">
        <v>431</v>
      </c>
      <c r="B21" t="s">
        <v>21</v>
      </c>
      <c r="C21" t="s">
        <v>1014</v>
      </c>
      <c r="D21" s="1">
        <v>58275</v>
      </c>
      <c r="E21" t="s">
        <v>12</v>
      </c>
      <c r="F21" t="s">
        <v>1003</v>
      </c>
      <c r="G21" t="s">
        <v>570</v>
      </c>
      <c r="H21" s="2">
        <v>43677</v>
      </c>
    </row>
    <row r="22" spans="1:8" x14ac:dyDescent="0.25">
      <c r="A22" s="6">
        <v>45</v>
      </c>
      <c r="B22" s="3" t="s">
        <v>15</v>
      </c>
      <c r="C22" t="s">
        <v>1011</v>
      </c>
      <c r="D22" s="1">
        <v>71827</v>
      </c>
      <c r="E22" t="s">
        <v>12</v>
      </c>
      <c r="F22" t="s">
        <v>1002</v>
      </c>
      <c r="G22" t="s">
        <v>544</v>
      </c>
      <c r="H22" s="2">
        <v>43324</v>
      </c>
    </row>
    <row r="23" spans="1:8" x14ac:dyDescent="0.25">
      <c r="A23" s="6">
        <v>598</v>
      </c>
      <c r="B23" s="3" t="s">
        <v>15</v>
      </c>
      <c r="C23" t="s">
        <v>16</v>
      </c>
      <c r="D23" s="1">
        <v>61561</v>
      </c>
      <c r="E23" t="s">
        <v>71</v>
      </c>
      <c r="F23" t="s">
        <v>1046</v>
      </c>
      <c r="G23" t="s">
        <v>91</v>
      </c>
      <c r="H23" s="2">
        <v>43326</v>
      </c>
    </row>
    <row r="24" spans="1:8" x14ac:dyDescent="0.25">
      <c r="A24" s="6">
        <v>388</v>
      </c>
      <c r="B24" t="s">
        <v>21</v>
      </c>
      <c r="C24" t="s">
        <v>1015</v>
      </c>
      <c r="D24" s="1">
        <v>50315</v>
      </c>
      <c r="E24" t="s">
        <v>71</v>
      </c>
      <c r="F24" t="s">
        <v>1046</v>
      </c>
      <c r="G24" t="s">
        <v>66</v>
      </c>
      <c r="H24" s="2">
        <v>43330</v>
      </c>
    </row>
    <row r="25" spans="1:8" x14ac:dyDescent="0.25">
      <c r="A25" s="6">
        <v>593</v>
      </c>
      <c r="B25" t="s">
        <v>32</v>
      </c>
      <c r="C25" t="s">
        <v>1039</v>
      </c>
      <c r="D25" s="1">
        <v>41996</v>
      </c>
      <c r="E25" t="s">
        <v>25</v>
      </c>
      <c r="F25" t="s">
        <v>1059</v>
      </c>
      <c r="G25" t="s">
        <v>922</v>
      </c>
      <c r="H25" s="2">
        <v>43330</v>
      </c>
    </row>
    <row r="26" spans="1:8" x14ac:dyDescent="0.25">
      <c r="A26" s="6">
        <v>681</v>
      </c>
      <c r="B26" s="3" t="s">
        <v>15</v>
      </c>
      <c r="C26" t="s">
        <v>1013</v>
      </c>
      <c r="D26" s="1">
        <v>71169</v>
      </c>
      <c r="E26" t="s">
        <v>71</v>
      </c>
      <c r="F26" t="s">
        <v>1047</v>
      </c>
      <c r="G26" t="s">
        <v>940</v>
      </c>
      <c r="H26" s="2">
        <v>43152</v>
      </c>
    </row>
    <row r="27" spans="1:8" x14ac:dyDescent="0.25">
      <c r="A27" s="6">
        <v>495</v>
      </c>
      <c r="B27" t="s">
        <v>32</v>
      </c>
      <c r="C27" t="s">
        <v>1038</v>
      </c>
      <c r="D27" s="1">
        <v>44274</v>
      </c>
      <c r="E27" t="s">
        <v>71</v>
      </c>
      <c r="F27" t="s">
        <v>1046</v>
      </c>
      <c r="G27" t="s">
        <v>961</v>
      </c>
      <c r="H27" s="2">
        <v>43336</v>
      </c>
    </row>
    <row r="28" spans="1:8" x14ac:dyDescent="0.25">
      <c r="A28" s="6">
        <v>250</v>
      </c>
      <c r="B28" t="s">
        <v>21</v>
      </c>
      <c r="C28" t="s">
        <v>709</v>
      </c>
      <c r="D28" s="1">
        <v>41009</v>
      </c>
      <c r="E28" t="s">
        <v>12</v>
      </c>
      <c r="F28" t="s">
        <v>1009</v>
      </c>
      <c r="G28" t="s">
        <v>946</v>
      </c>
      <c r="H28" s="2">
        <v>43340</v>
      </c>
    </row>
    <row r="29" spans="1:8" x14ac:dyDescent="0.25">
      <c r="A29" s="6">
        <v>545</v>
      </c>
      <c r="B29" t="s">
        <v>32</v>
      </c>
      <c r="C29" t="s">
        <v>43</v>
      </c>
      <c r="D29" s="1">
        <v>43400</v>
      </c>
      <c r="E29" t="s">
        <v>12</v>
      </c>
      <c r="F29" t="s">
        <v>998</v>
      </c>
      <c r="G29" t="s">
        <v>286</v>
      </c>
      <c r="H29" s="2">
        <v>43340</v>
      </c>
    </row>
    <row r="30" spans="1:8" x14ac:dyDescent="0.25">
      <c r="A30" s="6">
        <v>217</v>
      </c>
      <c r="B30" s="3" t="s">
        <v>15</v>
      </c>
      <c r="C30" t="s">
        <v>16</v>
      </c>
      <c r="D30" s="1">
        <v>61473</v>
      </c>
      <c r="E30" t="s">
        <v>71</v>
      </c>
      <c r="F30" t="s">
        <v>1047</v>
      </c>
      <c r="G30" t="s">
        <v>782</v>
      </c>
      <c r="H30" s="2">
        <v>43130</v>
      </c>
    </row>
    <row r="31" spans="1:8" x14ac:dyDescent="0.25">
      <c r="A31" s="6">
        <v>407</v>
      </c>
      <c r="B31" s="3" t="s">
        <v>15</v>
      </c>
      <c r="C31" t="s">
        <v>1012</v>
      </c>
      <c r="D31" s="1">
        <v>69932</v>
      </c>
      <c r="E31" t="s">
        <v>12</v>
      </c>
      <c r="F31" t="s">
        <v>999</v>
      </c>
      <c r="G31" t="s">
        <v>398</v>
      </c>
      <c r="H31" s="2">
        <v>43350</v>
      </c>
    </row>
    <row r="32" spans="1:8" x14ac:dyDescent="0.25">
      <c r="A32" s="6">
        <v>840</v>
      </c>
      <c r="B32" t="s">
        <v>21</v>
      </c>
      <c r="C32" t="s">
        <v>1015</v>
      </c>
      <c r="D32" s="1">
        <v>72981</v>
      </c>
      <c r="E32" t="s">
        <v>12</v>
      </c>
      <c r="F32" t="s">
        <v>1003</v>
      </c>
      <c r="G32" t="s">
        <v>548</v>
      </c>
      <c r="H32" s="2">
        <v>42987</v>
      </c>
    </row>
    <row r="33" spans="1:8" x14ac:dyDescent="0.25">
      <c r="A33" s="6">
        <v>755</v>
      </c>
      <c r="B33" t="s">
        <v>29</v>
      </c>
      <c r="C33" t="s">
        <v>1030</v>
      </c>
      <c r="D33" s="1">
        <v>49164</v>
      </c>
      <c r="E33" t="s">
        <v>7</v>
      </c>
      <c r="F33" t="s">
        <v>1050</v>
      </c>
      <c r="G33" t="s">
        <v>606</v>
      </c>
      <c r="H33" s="2">
        <v>42987</v>
      </c>
    </row>
    <row r="34" spans="1:8" x14ac:dyDescent="0.25">
      <c r="A34" s="6">
        <v>603</v>
      </c>
      <c r="B34" t="s">
        <v>29</v>
      </c>
      <c r="C34" t="s">
        <v>908</v>
      </c>
      <c r="D34" s="1">
        <v>48270</v>
      </c>
      <c r="E34" t="s">
        <v>7</v>
      </c>
      <c r="F34" t="s">
        <v>1050</v>
      </c>
      <c r="G34" t="s">
        <v>480</v>
      </c>
      <c r="H34" s="2">
        <v>42987</v>
      </c>
    </row>
    <row r="35" spans="1:8" x14ac:dyDescent="0.25">
      <c r="A35" s="6">
        <v>518</v>
      </c>
      <c r="B35" s="3" t="s">
        <v>15</v>
      </c>
      <c r="C35" t="s">
        <v>417</v>
      </c>
      <c r="D35" s="1">
        <v>76697</v>
      </c>
      <c r="E35" t="s">
        <v>12</v>
      </c>
      <c r="F35" t="s">
        <v>1006</v>
      </c>
      <c r="G35" t="s">
        <v>699</v>
      </c>
      <c r="H35" s="2">
        <v>42990</v>
      </c>
    </row>
    <row r="36" spans="1:8" x14ac:dyDescent="0.25">
      <c r="A36" s="6">
        <v>866</v>
      </c>
      <c r="B36" t="s">
        <v>315</v>
      </c>
      <c r="C36" t="s">
        <v>1031</v>
      </c>
      <c r="D36" s="1">
        <v>42274</v>
      </c>
      <c r="E36" t="s">
        <v>25</v>
      </c>
      <c r="F36" t="s">
        <v>1060</v>
      </c>
      <c r="G36" t="s">
        <v>612</v>
      </c>
      <c r="H36" s="2">
        <v>42990</v>
      </c>
    </row>
    <row r="37" spans="1:8" x14ac:dyDescent="0.25">
      <c r="A37" s="6">
        <v>105</v>
      </c>
      <c r="B37" s="3" t="s">
        <v>15</v>
      </c>
      <c r="C37" t="s">
        <v>16</v>
      </c>
      <c r="D37" s="1">
        <v>72929</v>
      </c>
      <c r="E37" t="s">
        <v>7</v>
      </c>
      <c r="F37" t="s">
        <v>1050</v>
      </c>
      <c r="G37" t="s">
        <v>349</v>
      </c>
      <c r="H37" s="2">
        <v>42992</v>
      </c>
    </row>
    <row r="38" spans="1:8" x14ac:dyDescent="0.25">
      <c r="A38" s="6">
        <v>610</v>
      </c>
      <c r="B38" t="s">
        <v>315</v>
      </c>
      <c r="C38" t="s">
        <v>1032</v>
      </c>
      <c r="D38" s="1">
        <v>48480</v>
      </c>
      <c r="E38" t="s">
        <v>12</v>
      </c>
      <c r="F38" t="s">
        <v>997</v>
      </c>
      <c r="G38" t="s">
        <v>157</v>
      </c>
      <c r="H38" s="2">
        <v>42993</v>
      </c>
    </row>
    <row r="39" spans="1:8" x14ac:dyDescent="0.25">
      <c r="A39" s="6">
        <v>271</v>
      </c>
      <c r="B39" t="s">
        <v>29</v>
      </c>
      <c r="C39" t="s">
        <v>189</v>
      </c>
      <c r="D39" s="1">
        <v>65398</v>
      </c>
      <c r="E39" t="s">
        <v>12</v>
      </c>
      <c r="F39" t="s">
        <v>1008</v>
      </c>
      <c r="G39" t="s">
        <v>807</v>
      </c>
      <c r="H39" s="2">
        <v>42996</v>
      </c>
    </row>
    <row r="40" spans="1:8" x14ac:dyDescent="0.25">
      <c r="A40" s="6">
        <v>600</v>
      </c>
      <c r="B40" s="3" t="s">
        <v>15</v>
      </c>
      <c r="C40" t="s">
        <v>1012</v>
      </c>
      <c r="D40" s="1">
        <v>59769</v>
      </c>
      <c r="E40" t="s">
        <v>7</v>
      </c>
      <c r="F40" t="s">
        <v>1054</v>
      </c>
      <c r="G40" t="s">
        <v>732</v>
      </c>
      <c r="H40" s="2">
        <v>43014</v>
      </c>
    </row>
    <row r="41" spans="1:8" x14ac:dyDescent="0.25">
      <c r="A41" s="6">
        <v>623</v>
      </c>
      <c r="B41" t="s">
        <v>29</v>
      </c>
      <c r="C41" t="s">
        <v>896</v>
      </c>
      <c r="D41" s="1">
        <v>62716</v>
      </c>
      <c r="E41" t="s">
        <v>7</v>
      </c>
      <c r="F41" t="s">
        <v>1054</v>
      </c>
      <c r="G41" t="s">
        <v>589</v>
      </c>
      <c r="H41" s="2">
        <v>43015</v>
      </c>
    </row>
    <row r="42" spans="1:8" x14ac:dyDescent="0.25">
      <c r="A42" s="6">
        <v>242</v>
      </c>
      <c r="B42" t="s">
        <v>315</v>
      </c>
      <c r="C42" t="s">
        <v>1031</v>
      </c>
      <c r="D42" s="1">
        <v>70906</v>
      </c>
      <c r="E42" t="s">
        <v>25</v>
      </c>
      <c r="F42" t="s">
        <v>1057</v>
      </c>
      <c r="G42" t="s">
        <v>750</v>
      </c>
      <c r="H42" s="2">
        <v>42650</v>
      </c>
    </row>
    <row r="43" spans="1:8" x14ac:dyDescent="0.25">
      <c r="A43" s="6">
        <v>669</v>
      </c>
      <c r="B43" t="s">
        <v>75</v>
      </c>
      <c r="C43" t="s">
        <v>1023</v>
      </c>
      <c r="D43" s="1">
        <v>52354</v>
      </c>
      <c r="E43" t="s">
        <v>17</v>
      </c>
      <c r="F43" t="s">
        <v>1071</v>
      </c>
      <c r="G43" t="s">
        <v>305</v>
      </c>
      <c r="H43" s="2">
        <v>42652</v>
      </c>
    </row>
    <row r="44" spans="1:8" x14ac:dyDescent="0.25">
      <c r="A44" s="6">
        <v>726</v>
      </c>
      <c r="B44" t="s">
        <v>315</v>
      </c>
      <c r="C44" t="s">
        <v>1032</v>
      </c>
      <c r="D44" s="1">
        <v>75096</v>
      </c>
      <c r="E44" t="s">
        <v>7</v>
      </c>
      <c r="F44" t="s">
        <v>1054</v>
      </c>
      <c r="G44" t="s">
        <v>758</v>
      </c>
      <c r="H44" s="2">
        <v>42656</v>
      </c>
    </row>
    <row r="45" spans="1:8" x14ac:dyDescent="0.25">
      <c r="A45" s="6">
        <v>924</v>
      </c>
      <c r="B45" s="3" t="s">
        <v>15</v>
      </c>
      <c r="C45" t="s">
        <v>1012</v>
      </c>
      <c r="D45" s="1">
        <v>54774</v>
      </c>
      <c r="E45" t="s">
        <v>10</v>
      </c>
      <c r="F45" t="s">
        <v>1061</v>
      </c>
      <c r="G45" t="s">
        <v>559</v>
      </c>
      <c r="H45" s="2">
        <v>42660</v>
      </c>
    </row>
    <row r="46" spans="1:8" x14ac:dyDescent="0.25">
      <c r="A46" s="6">
        <v>671</v>
      </c>
      <c r="B46" t="s">
        <v>75</v>
      </c>
      <c r="C46" t="s">
        <v>1024</v>
      </c>
      <c r="D46" s="1">
        <v>61547</v>
      </c>
      <c r="E46" t="s">
        <v>17</v>
      </c>
      <c r="F46" t="s">
        <v>1073</v>
      </c>
      <c r="G46" t="s">
        <v>317</v>
      </c>
      <c r="H46" s="2">
        <v>42660</v>
      </c>
    </row>
    <row r="47" spans="1:8" x14ac:dyDescent="0.25">
      <c r="A47" s="6">
        <v>424</v>
      </c>
      <c r="B47" t="s">
        <v>23</v>
      </c>
      <c r="C47" t="s">
        <v>59</v>
      </c>
      <c r="D47" s="1">
        <v>50156</v>
      </c>
      <c r="E47" t="s">
        <v>25</v>
      </c>
      <c r="F47" t="s">
        <v>1059</v>
      </c>
      <c r="G47" t="s">
        <v>99</v>
      </c>
      <c r="H47" s="2">
        <v>42661</v>
      </c>
    </row>
    <row r="48" spans="1:8" x14ac:dyDescent="0.25">
      <c r="A48" s="6">
        <v>836</v>
      </c>
      <c r="B48" t="s">
        <v>32</v>
      </c>
      <c r="C48" t="s">
        <v>1039</v>
      </c>
      <c r="D48" s="1">
        <v>52696</v>
      </c>
      <c r="E48" t="s">
        <v>10</v>
      </c>
      <c r="F48" t="s">
        <v>1065</v>
      </c>
      <c r="G48" t="s">
        <v>850</v>
      </c>
      <c r="H48" s="2">
        <v>42662</v>
      </c>
    </row>
    <row r="49" spans="1:8" x14ac:dyDescent="0.25">
      <c r="A49" s="6">
        <v>510</v>
      </c>
      <c r="B49" t="s">
        <v>23</v>
      </c>
      <c r="C49" t="s">
        <v>1019</v>
      </c>
      <c r="D49" s="1">
        <v>63433</v>
      </c>
      <c r="E49" t="s">
        <v>7</v>
      </c>
      <c r="F49" t="s">
        <v>1051</v>
      </c>
      <c r="G49" t="s">
        <v>427</v>
      </c>
      <c r="H49" s="2">
        <v>42663</v>
      </c>
    </row>
    <row r="50" spans="1:8" x14ac:dyDescent="0.25">
      <c r="A50" s="6">
        <v>900</v>
      </c>
      <c r="B50" t="s">
        <v>315</v>
      </c>
      <c r="C50" t="s">
        <v>1034</v>
      </c>
      <c r="D50" s="1">
        <v>55502</v>
      </c>
      <c r="E50" t="s">
        <v>71</v>
      </c>
      <c r="F50" t="s">
        <v>1048</v>
      </c>
      <c r="G50" t="s">
        <v>816</v>
      </c>
      <c r="H50" s="2">
        <v>42667</v>
      </c>
    </row>
    <row r="51" spans="1:8" x14ac:dyDescent="0.25">
      <c r="A51" s="6">
        <v>937</v>
      </c>
      <c r="B51" s="3" t="s">
        <v>15</v>
      </c>
      <c r="C51" t="s">
        <v>417</v>
      </c>
      <c r="D51" s="1">
        <v>72476</v>
      </c>
      <c r="E51" t="s">
        <v>12</v>
      </c>
      <c r="F51" t="s">
        <v>997</v>
      </c>
      <c r="G51" t="s">
        <v>126</v>
      </c>
      <c r="H51" s="2">
        <v>42668</v>
      </c>
    </row>
    <row r="52" spans="1:8" x14ac:dyDescent="0.25">
      <c r="A52" s="6">
        <v>883</v>
      </c>
      <c r="B52" t="s">
        <v>29</v>
      </c>
      <c r="C52" t="s">
        <v>1029</v>
      </c>
      <c r="D52" s="1">
        <v>59637</v>
      </c>
      <c r="E52" t="s">
        <v>25</v>
      </c>
      <c r="F52" t="s">
        <v>1057</v>
      </c>
      <c r="G52" t="s">
        <v>620</v>
      </c>
      <c r="H52" s="2">
        <v>42306</v>
      </c>
    </row>
    <row r="53" spans="1:8" x14ac:dyDescent="0.25">
      <c r="A53" s="6">
        <v>798</v>
      </c>
      <c r="B53" t="s">
        <v>29</v>
      </c>
      <c r="C53" t="s">
        <v>908</v>
      </c>
      <c r="D53" s="1">
        <v>40321</v>
      </c>
      <c r="E53" t="s">
        <v>10</v>
      </c>
      <c r="F53" t="s">
        <v>1063</v>
      </c>
      <c r="G53" t="s">
        <v>436</v>
      </c>
      <c r="H53" s="2">
        <v>42367</v>
      </c>
    </row>
    <row r="54" spans="1:8" x14ac:dyDescent="0.25">
      <c r="A54" s="6">
        <v>368</v>
      </c>
      <c r="B54" t="s">
        <v>23</v>
      </c>
      <c r="C54" t="s">
        <v>290</v>
      </c>
      <c r="D54" s="1">
        <v>71260</v>
      </c>
      <c r="E54" t="s">
        <v>10</v>
      </c>
      <c r="F54" t="s">
        <v>1063</v>
      </c>
      <c r="G54" t="s">
        <v>148</v>
      </c>
      <c r="H54" s="2">
        <v>42312</v>
      </c>
    </row>
    <row r="55" spans="1:8" x14ac:dyDescent="0.25">
      <c r="A55" s="6">
        <v>548</v>
      </c>
      <c r="B55" t="s">
        <v>75</v>
      </c>
      <c r="C55" t="s">
        <v>1026</v>
      </c>
      <c r="D55" s="1">
        <v>46504</v>
      </c>
      <c r="E55" t="s">
        <v>17</v>
      </c>
      <c r="F55" t="s">
        <v>1069</v>
      </c>
      <c r="G55" t="s">
        <v>250</v>
      </c>
      <c r="H55" s="2">
        <v>42314</v>
      </c>
    </row>
    <row r="56" spans="1:8" x14ac:dyDescent="0.25">
      <c r="A56" s="6">
        <v>534</v>
      </c>
      <c r="B56" t="s">
        <v>29</v>
      </c>
      <c r="C56" t="s">
        <v>1029</v>
      </c>
      <c r="D56" s="1">
        <v>66536</v>
      </c>
      <c r="E56" t="s">
        <v>25</v>
      </c>
      <c r="F56" t="s">
        <v>1060</v>
      </c>
      <c r="G56" t="s">
        <v>494</v>
      </c>
      <c r="H56" s="2">
        <v>42318</v>
      </c>
    </row>
    <row r="57" spans="1:8" x14ac:dyDescent="0.25">
      <c r="A57" s="6">
        <v>462</v>
      </c>
      <c r="B57" t="s">
        <v>315</v>
      </c>
      <c r="C57" t="s">
        <v>1032</v>
      </c>
      <c r="D57" s="1">
        <v>56111</v>
      </c>
      <c r="E57" t="s">
        <v>7</v>
      </c>
      <c r="F57" t="s">
        <v>1052</v>
      </c>
      <c r="G57" t="s">
        <v>702</v>
      </c>
      <c r="H57" s="2">
        <v>42320</v>
      </c>
    </row>
    <row r="58" spans="1:8" x14ac:dyDescent="0.25">
      <c r="A58" s="6">
        <v>528</v>
      </c>
      <c r="B58" t="s">
        <v>315</v>
      </c>
      <c r="C58" t="s">
        <v>1032</v>
      </c>
      <c r="D58" s="1">
        <v>61983</v>
      </c>
      <c r="E58" t="s">
        <v>71</v>
      </c>
      <c r="F58" t="s">
        <v>1048</v>
      </c>
      <c r="G58" t="s">
        <v>818</v>
      </c>
      <c r="H58" s="2">
        <v>42323</v>
      </c>
    </row>
    <row r="59" spans="1:8" x14ac:dyDescent="0.25">
      <c r="A59" s="6">
        <v>565</v>
      </c>
      <c r="B59" t="s">
        <v>23</v>
      </c>
      <c r="C59" t="s">
        <v>374</v>
      </c>
      <c r="D59" s="1">
        <v>56305</v>
      </c>
      <c r="E59" t="s">
        <v>25</v>
      </c>
      <c r="F59" t="s">
        <v>1057</v>
      </c>
      <c r="G59" t="s">
        <v>332</v>
      </c>
      <c r="H59" s="2">
        <v>42324</v>
      </c>
    </row>
    <row r="60" spans="1:8" x14ac:dyDescent="0.25">
      <c r="A60" s="6">
        <v>564</v>
      </c>
      <c r="B60" s="3" t="s">
        <v>15</v>
      </c>
      <c r="C60" t="s">
        <v>16</v>
      </c>
      <c r="D60" s="1">
        <v>53251</v>
      </c>
      <c r="E60" t="s">
        <v>7</v>
      </c>
      <c r="F60" t="s">
        <v>1052</v>
      </c>
      <c r="G60" t="s">
        <v>275</v>
      </c>
      <c r="H60" s="2">
        <v>42325</v>
      </c>
    </row>
    <row r="61" spans="1:8" x14ac:dyDescent="0.25">
      <c r="A61" s="6">
        <v>355</v>
      </c>
      <c r="B61" s="3" t="s">
        <v>15</v>
      </c>
      <c r="C61" t="s">
        <v>16</v>
      </c>
      <c r="D61" s="1">
        <v>49555</v>
      </c>
      <c r="E61" t="s">
        <v>71</v>
      </c>
      <c r="F61" t="s">
        <v>1046</v>
      </c>
      <c r="G61" t="s">
        <v>802</v>
      </c>
      <c r="H61" s="2">
        <v>42023</v>
      </c>
    </row>
    <row r="62" spans="1:8" x14ac:dyDescent="0.25">
      <c r="A62" s="6">
        <v>237</v>
      </c>
      <c r="B62" t="s">
        <v>32</v>
      </c>
      <c r="C62" t="s">
        <v>1038</v>
      </c>
      <c r="D62" s="1">
        <v>67243</v>
      </c>
      <c r="E62" t="s">
        <v>10</v>
      </c>
      <c r="F62" t="s">
        <v>1061</v>
      </c>
      <c r="G62" t="s">
        <v>956</v>
      </c>
      <c r="H62" s="2">
        <v>41962</v>
      </c>
    </row>
    <row r="63" spans="1:8" x14ac:dyDescent="0.25">
      <c r="A63" s="6">
        <v>168</v>
      </c>
      <c r="B63" t="s">
        <v>29</v>
      </c>
      <c r="C63" t="s">
        <v>775</v>
      </c>
      <c r="D63" s="1">
        <v>43105</v>
      </c>
      <c r="E63" t="s">
        <v>10</v>
      </c>
      <c r="F63" t="s">
        <v>1064</v>
      </c>
      <c r="G63" t="s">
        <v>401</v>
      </c>
      <c r="H63" s="2">
        <v>41968</v>
      </c>
    </row>
    <row r="64" spans="1:8" x14ac:dyDescent="0.25">
      <c r="A64" s="6">
        <v>785</v>
      </c>
      <c r="B64" t="s">
        <v>32</v>
      </c>
      <c r="C64" t="s">
        <v>1039</v>
      </c>
      <c r="D64" s="1">
        <v>74610</v>
      </c>
      <c r="E64" t="s">
        <v>12</v>
      </c>
      <c r="F64" t="s">
        <v>1005</v>
      </c>
      <c r="G64" t="s">
        <v>616</v>
      </c>
      <c r="H64" s="2">
        <v>41971</v>
      </c>
    </row>
    <row r="65" spans="1:8" x14ac:dyDescent="0.25">
      <c r="A65" s="6">
        <v>391</v>
      </c>
      <c r="B65" t="s">
        <v>75</v>
      </c>
      <c r="C65">
        <v>488</v>
      </c>
      <c r="D65" s="1">
        <v>42070</v>
      </c>
      <c r="E65" t="s">
        <v>7</v>
      </c>
      <c r="F65" t="s">
        <v>1054</v>
      </c>
      <c r="G65" t="s">
        <v>369</v>
      </c>
      <c r="H65" s="2">
        <v>41978</v>
      </c>
    </row>
    <row r="66" spans="1:8" x14ac:dyDescent="0.25">
      <c r="A66" s="6">
        <v>486</v>
      </c>
      <c r="B66" t="s">
        <v>29</v>
      </c>
      <c r="C66" t="s">
        <v>189</v>
      </c>
      <c r="D66" s="1">
        <v>46926</v>
      </c>
      <c r="E66" t="s">
        <v>17</v>
      </c>
      <c r="F66" t="s">
        <v>1071</v>
      </c>
      <c r="G66" t="s">
        <v>969</v>
      </c>
      <c r="H66" s="2">
        <v>41978</v>
      </c>
    </row>
    <row r="67" spans="1:8" x14ac:dyDescent="0.25">
      <c r="A67" s="6">
        <v>281</v>
      </c>
      <c r="B67" t="s">
        <v>29</v>
      </c>
      <c r="C67" t="s">
        <v>189</v>
      </c>
      <c r="D67" s="1">
        <v>72073</v>
      </c>
      <c r="E67" t="s">
        <v>10</v>
      </c>
      <c r="F67" t="s">
        <v>1065</v>
      </c>
      <c r="G67" t="s">
        <v>602</v>
      </c>
      <c r="H67" s="2">
        <v>41979</v>
      </c>
    </row>
    <row r="68" spans="1:8" x14ac:dyDescent="0.25">
      <c r="A68" s="6">
        <v>746</v>
      </c>
      <c r="B68" t="s">
        <v>29</v>
      </c>
      <c r="C68" t="s">
        <v>231</v>
      </c>
      <c r="D68" s="1">
        <v>59514</v>
      </c>
      <c r="E68" t="s">
        <v>7</v>
      </c>
      <c r="F68" t="s">
        <v>1051</v>
      </c>
      <c r="G68" t="s">
        <v>391</v>
      </c>
      <c r="H68" s="2">
        <v>41982</v>
      </c>
    </row>
    <row r="69" spans="1:8" x14ac:dyDescent="0.25">
      <c r="A69" s="6">
        <v>624</v>
      </c>
      <c r="B69" t="s">
        <v>32</v>
      </c>
      <c r="C69" t="s">
        <v>1038</v>
      </c>
      <c r="D69" s="1">
        <v>63609</v>
      </c>
      <c r="E69" t="s">
        <v>25</v>
      </c>
      <c r="F69" t="s">
        <v>1058</v>
      </c>
      <c r="G69" t="s">
        <v>866</v>
      </c>
      <c r="H69" s="2">
        <v>41982</v>
      </c>
    </row>
    <row r="70" spans="1:8" x14ac:dyDescent="0.25">
      <c r="A70" s="6">
        <v>443</v>
      </c>
      <c r="B70" t="s">
        <v>21</v>
      </c>
      <c r="C70" t="s">
        <v>1017</v>
      </c>
      <c r="D70" s="1">
        <v>63629</v>
      </c>
      <c r="E70" t="s">
        <v>12</v>
      </c>
      <c r="F70" t="s">
        <v>1003</v>
      </c>
      <c r="G70" t="s">
        <v>561</v>
      </c>
      <c r="H70" s="2">
        <v>41984</v>
      </c>
    </row>
    <row r="71" spans="1:8" x14ac:dyDescent="0.25">
      <c r="A71" s="6">
        <v>451</v>
      </c>
      <c r="B71" t="s">
        <v>29</v>
      </c>
      <c r="C71" t="s">
        <v>1030</v>
      </c>
      <c r="D71" s="1">
        <v>79644</v>
      </c>
      <c r="E71" t="s">
        <v>10</v>
      </c>
      <c r="F71" t="s">
        <v>1064</v>
      </c>
      <c r="G71" t="s">
        <v>773</v>
      </c>
      <c r="H71" s="2">
        <v>41984</v>
      </c>
    </row>
    <row r="72" spans="1:8" x14ac:dyDescent="0.25">
      <c r="A72" s="6">
        <v>688</v>
      </c>
      <c r="B72" t="s">
        <v>23</v>
      </c>
      <c r="C72" t="s">
        <v>174</v>
      </c>
      <c r="D72" s="1">
        <v>44754</v>
      </c>
      <c r="E72" t="s">
        <v>71</v>
      </c>
      <c r="F72" t="s">
        <v>1049</v>
      </c>
      <c r="G72" t="s">
        <v>89</v>
      </c>
      <c r="H72" s="2">
        <v>41620</v>
      </c>
    </row>
    <row r="73" spans="1:8" x14ac:dyDescent="0.25">
      <c r="A73" s="6">
        <v>577</v>
      </c>
      <c r="B73" t="s">
        <v>32</v>
      </c>
      <c r="C73" t="s">
        <v>1040</v>
      </c>
      <c r="D73" s="1">
        <v>61037</v>
      </c>
      <c r="E73" t="s">
        <v>7</v>
      </c>
      <c r="F73" t="s">
        <v>1051</v>
      </c>
      <c r="G73" t="s">
        <v>891</v>
      </c>
      <c r="H73" s="2">
        <v>41621</v>
      </c>
    </row>
    <row r="74" spans="1:8" x14ac:dyDescent="0.25">
      <c r="A74" s="6">
        <v>306</v>
      </c>
      <c r="B74" t="s">
        <v>315</v>
      </c>
      <c r="C74" t="s">
        <v>1035</v>
      </c>
      <c r="D74" s="1">
        <v>43552</v>
      </c>
      <c r="E74" t="s">
        <v>25</v>
      </c>
      <c r="F74" t="s">
        <v>1060</v>
      </c>
      <c r="G74" t="s">
        <v>590</v>
      </c>
      <c r="H74" s="2">
        <v>41622</v>
      </c>
    </row>
    <row r="75" spans="1:8" x14ac:dyDescent="0.25">
      <c r="A75" s="6">
        <v>13</v>
      </c>
      <c r="B75" t="s">
        <v>29</v>
      </c>
      <c r="C75" t="s">
        <v>189</v>
      </c>
      <c r="D75" s="1">
        <v>47978</v>
      </c>
      <c r="E75" t="s">
        <v>7</v>
      </c>
      <c r="F75" t="s">
        <v>1054</v>
      </c>
      <c r="G75" t="s">
        <v>553</v>
      </c>
      <c r="H75" s="2">
        <v>41623</v>
      </c>
    </row>
    <row r="76" spans="1:8" x14ac:dyDescent="0.25">
      <c r="A76" s="6">
        <v>765</v>
      </c>
      <c r="B76" t="s">
        <v>23</v>
      </c>
      <c r="C76" t="s">
        <v>374</v>
      </c>
      <c r="D76" s="1">
        <v>48003</v>
      </c>
      <c r="E76" t="s">
        <v>17</v>
      </c>
      <c r="F76" t="s">
        <v>1071</v>
      </c>
      <c r="G76" t="s">
        <v>734</v>
      </c>
      <c r="H76" s="2">
        <v>41625</v>
      </c>
    </row>
    <row r="77" spans="1:8" x14ac:dyDescent="0.25">
      <c r="A77" s="6">
        <v>801</v>
      </c>
      <c r="B77" s="3" t="s">
        <v>15</v>
      </c>
      <c r="C77" t="s">
        <v>122</v>
      </c>
      <c r="D77" s="1">
        <v>69902</v>
      </c>
      <c r="E77" t="s">
        <v>71</v>
      </c>
      <c r="F77" t="s">
        <v>1046</v>
      </c>
      <c r="G77" t="s">
        <v>312</v>
      </c>
      <c r="H77" s="2">
        <v>41626</v>
      </c>
    </row>
    <row r="78" spans="1:8" x14ac:dyDescent="0.25">
      <c r="A78" s="6">
        <v>131</v>
      </c>
      <c r="B78" t="s">
        <v>29</v>
      </c>
      <c r="C78" t="s">
        <v>628</v>
      </c>
      <c r="D78" s="1">
        <v>48612</v>
      </c>
      <c r="E78" t="s">
        <v>12</v>
      </c>
      <c r="F78" t="s">
        <v>1008</v>
      </c>
      <c r="G78" t="s">
        <v>863</v>
      </c>
      <c r="H78" s="2">
        <v>41628</v>
      </c>
    </row>
    <row r="79" spans="1:8" x14ac:dyDescent="0.25">
      <c r="A79" s="6">
        <v>950</v>
      </c>
      <c r="B79" t="s">
        <v>315</v>
      </c>
      <c r="C79" t="s">
        <v>1032</v>
      </c>
      <c r="D79" s="1">
        <v>65747</v>
      </c>
      <c r="E79" t="s">
        <v>25</v>
      </c>
      <c r="F79" t="s">
        <v>1058</v>
      </c>
      <c r="G79" t="s">
        <v>812</v>
      </c>
      <c r="H79" s="2">
        <v>41628</v>
      </c>
    </row>
    <row r="80" spans="1:8" x14ac:dyDescent="0.25">
      <c r="A80" s="6">
        <v>763</v>
      </c>
      <c r="B80" s="3" t="s">
        <v>15</v>
      </c>
      <c r="C80" t="s">
        <v>122</v>
      </c>
      <c r="D80" s="1">
        <v>52615</v>
      </c>
      <c r="E80" t="s">
        <v>10</v>
      </c>
      <c r="F80" t="s">
        <v>1065</v>
      </c>
      <c r="G80" t="s">
        <v>899</v>
      </c>
      <c r="H80" s="2">
        <v>41633</v>
      </c>
    </row>
    <row r="81" spans="1:8" x14ac:dyDescent="0.25">
      <c r="A81" s="6">
        <v>754</v>
      </c>
      <c r="B81" t="s">
        <v>29</v>
      </c>
      <c r="C81" t="s">
        <v>628</v>
      </c>
      <c r="D81" s="1">
        <v>48920</v>
      </c>
      <c r="E81" t="s">
        <v>7</v>
      </c>
      <c r="F81" t="s">
        <v>1050</v>
      </c>
      <c r="G81" t="s">
        <v>547</v>
      </c>
      <c r="H81" s="2">
        <v>41637</v>
      </c>
    </row>
    <row r="82" spans="1:8" x14ac:dyDescent="0.25">
      <c r="A82" s="6">
        <v>938</v>
      </c>
      <c r="B82" t="s">
        <v>23</v>
      </c>
      <c r="C82" t="s">
        <v>1018</v>
      </c>
      <c r="D82" s="1">
        <v>74337</v>
      </c>
      <c r="E82" t="s">
        <v>12</v>
      </c>
      <c r="F82" t="s">
        <v>1007</v>
      </c>
      <c r="G82" t="s">
        <v>789</v>
      </c>
      <c r="H82" s="2">
        <v>41275</v>
      </c>
    </row>
    <row r="83" spans="1:8" x14ac:dyDescent="0.25">
      <c r="A83" s="6">
        <v>719</v>
      </c>
      <c r="B83" t="s">
        <v>32</v>
      </c>
      <c r="C83" t="s">
        <v>43</v>
      </c>
      <c r="D83" s="1">
        <v>72987</v>
      </c>
      <c r="E83" t="s">
        <v>12</v>
      </c>
      <c r="F83" t="s">
        <v>997</v>
      </c>
      <c r="G83" t="s">
        <v>171</v>
      </c>
      <c r="H83" s="2">
        <v>41281</v>
      </c>
    </row>
    <row r="84" spans="1:8" x14ac:dyDescent="0.25">
      <c r="A84" s="6">
        <v>802</v>
      </c>
      <c r="B84" t="s">
        <v>29</v>
      </c>
      <c r="C84" t="s">
        <v>189</v>
      </c>
      <c r="D84" s="1">
        <v>53520</v>
      </c>
      <c r="E84" t="s">
        <v>7</v>
      </c>
      <c r="F84" t="s">
        <v>1053</v>
      </c>
      <c r="G84" t="s">
        <v>372</v>
      </c>
      <c r="H84" s="2">
        <v>41294</v>
      </c>
    </row>
    <row r="85" spans="1:8" x14ac:dyDescent="0.25">
      <c r="A85" s="6">
        <v>940</v>
      </c>
      <c r="B85" t="s">
        <v>23</v>
      </c>
      <c r="C85" t="s">
        <v>1019</v>
      </c>
      <c r="D85" s="1">
        <v>58157</v>
      </c>
      <c r="E85" t="s">
        <v>17</v>
      </c>
      <c r="F85" t="s">
        <v>1072</v>
      </c>
      <c r="G85" t="s">
        <v>218</v>
      </c>
      <c r="H85" s="2">
        <v>41296</v>
      </c>
    </row>
    <row r="86" spans="1:8" x14ac:dyDescent="0.25">
      <c r="A86" s="6">
        <v>230</v>
      </c>
      <c r="B86" t="s">
        <v>23</v>
      </c>
      <c r="C86" t="s">
        <v>1019</v>
      </c>
      <c r="D86" s="1">
        <v>63846</v>
      </c>
      <c r="E86" t="s">
        <v>25</v>
      </c>
      <c r="F86" t="s">
        <v>1058</v>
      </c>
      <c r="G86" t="s">
        <v>257</v>
      </c>
      <c r="H86" s="2">
        <v>41300</v>
      </c>
    </row>
    <row r="87" spans="1:8" x14ac:dyDescent="0.25">
      <c r="A87" s="6">
        <v>776</v>
      </c>
      <c r="B87" t="s">
        <v>21</v>
      </c>
      <c r="C87" t="s">
        <v>1017</v>
      </c>
      <c r="D87" s="1">
        <v>60167.39</v>
      </c>
      <c r="E87" t="s">
        <v>17</v>
      </c>
      <c r="F87" t="s">
        <v>1067</v>
      </c>
      <c r="G87" t="s">
        <v>31</v>
      </c>
      <c r="H87" s="2">
        <v>41300</v>
      </c>
    </row>
    <row r="88" spans="1:8" x14ac:dyDescent="0.25">
      <c r="A88" s="6">
        <v>144</v>
      </c>
      <c r="B88" t="s">
        <v>32</v>
      </c>
      <c r="C88" t="s">
        <v>1039</v>
      </c>
      <c r="D88" s="1">
        <v>63467</v>
      </c>
      <c r="E88" t="s">
        <v>25</v>
      </c>
      <c r="F88" t="s">
        <v>1056</v>
      </c>
      <c r="G88" t="s">
        <v>889</v>
      </c>
      <c r="H88" s="2">
        <v>41302</v>
      </c>
    </row>
    <row r="89" spans="1:8" x14ac:dyDescent="0.25">
      <c r="A89" s="6">
        <v>143</v>
      </c>
      <c r="B89" s="3" t="s">
        <v>15</v>
      </c>
      <c r="C89" t="s">
        <v>1012</v>
      </c>
      <c r="D89" s="1">
        <v>47221</v>
      </c>
      <c r="E89" t="s">
        <v>7</v>
      </c>
      <c r="F89" t="s">
        <v>1050</v>
      </c>
      <c r="G89" t="s">
        <v>335</v>
      </c>
      <c r="H89" s="2">
        <v>41306</v>
      </c>
    </row>
    <row r="90" spans="1:8" x14ac:dyDescent="0.25">
      <c r="A90" s="6">
        <v>909</v>
      </c>
      <c r="B90" t="s">
        <v>23</v>
      </c>
      <c r="C90" t="s">
        <v>1020</v>
      </c>
      <c r="D90" s="1">
        <v>71665</v>
      </c>
      <c r="E90" t="s">
        <v>71</v>
      </c>
      <c r="F90" t="s">
        <v>1047</v>
      </c>
      <c r="G90" t="s">
        <v>234</v>
      </c>
      <c r="H90" s="2">
        <v>41310</v>
      </c>
    </row>
    <row r="91" spans="1:8" x14ac:dyDescent="0.25">
      <c r="A91" s="6">
        <v>795</v>
      </c>
      <c r="B91" t="s">
        <v>315</v>
      </c>
      <c r="C91" t="s">
        <v>1034</v>
      </c>
      <c r="D91" s="1">
        <v>54543</v>
      </c>
      <c r="E91" t="s">
        <v>7</v>
      </c>
      <c r="F91" t="s">
        <v>1054</v>
      </c>
      <c r="G91" t="s">
        <v>689</v>
      </c>
      <c r="H91" s="2">
        <v>41312</v>
      </c>
    </row>
    <row r="92" spans="1:8" x14ac:dyDescent="0.25">
      <c r="A92" s="6">
        <v>80</v>
      </c>
      <c r="B92" t="s">
        <v>29</v>
      </c>
      <c r="C92" t="s">
        <v>189</v>
      </c>
      <c r="D92" s="1">
        <v>42818</v>
      </c>
      <c r="E92" t="s">
        <v>12</v>
      </c>
      <c r="F92" t="s">
        <v>1006</v>
      </c>
      <c r="G92" t="s">
        <v>686</v>
      </c>
      <c r="H92" s="2">
        <v>41313</v>
      </c>
    </row>
    <row r="93" spans="1:8" x14ac:dyDescent="0.25">
      <c r="A93" s="6">
        <v>276</v>
      </c>
      <c r="B93" t="s">
        <v>32</v>
      </c>
      <c r="C93" t="s">
        <v>855</v>
      </c>
      <c r="D93" s="1">
        <v>61154</v>
      </c>
      <c r="E93" t="s">
        <v>12</v>
      </c>
      <c r="F93" t="s">
        <v>1000</v>
      </c>
      <c r="G93" t="s">
        <v>460</v>
      </c>
      <c r="H93" s="2">
        <v>41314</v>
      </c>
    </row>
    <row r="94" spans="1:8" x14ac:dyDescent="0.25">
      <c r="A94" s="6">
        <v>202</v>
      </c>
      <c r="B94" t="s">
        <v>23</v>
      </c>
      <c r="C94" t="s">
        <v>1019</v>
      </c>
      <c r="D94" s="1">
        <v>75296</v>
      </c>
      <c r="E94" t="s">
        <v>17</v>
      </c>
      <c r="F94" t="s">
        <v>1067</v>
      </c>
      <c r="G94" t="s">
        <v>96</v>
      </c>
      <c r="H94" s="2">
        <v>41317</v>
      </c>
    </row>
    <row r="95" spans="1:8" x14ac:dyDescent="0.25">
      <c r="A95" s="6">
        <v>426</v>
      </c>
      <c r="B95" s="3" t="s">
        <v>15</v>
      </c>
      <c r="C95" t="s">
        <v>1011</v>
      </c>
      <c r="D95" s="1">
        <v>55179</v>
      </c>
      <c r="E95" t="s">
        <v>7</v>
      </c>
      <c r="F95" t="s">
        <v>1051</v>
      </c>
      <c r="G95" t="s">
        <v>874</v>
      </c>
      <c r="H95" s="2">
        <v>41327</v>
      </c>
    </row>
    <row r="96" spans="1:8" x14ac:dyDescent="0.25">
      <c r="A96" s="6">
        <v>951</v>
      </c>
      <c r="B96" t="s">
        <v>75</v>
      </c>
      <c r="C96" t="s">
        <v>1022</v>
      </c>
      <c r="D96" s="1">
        <v>61168</v>
      </c>
      <c r="E96" t="s">
        <v>10</v>
      </c>
      <c r="F96" t="s">
        <v>1061</v>
      </c>
      <c r="G96" t="s">
        <v>300</v>
      </c>
      <c r="H96" s="2">
        <v>41328</v>
      </c>
    </row>
    <row r="97" spans="1:8" x14ac:dyDescent="0.25">
      <c r="A97" s="6">
        <v>566</v>
      </c>
      <c r="B97" t="s">
        <v>32</v>
      </c>
      <c r="C97" t="s">
        <v>43</v>
      </c>
      <c r="D97" s="1">
        <v>51423</v>
      </c>
      <c r="E97" t="s">
        <v>12</v>
      </c>
      <c r="F97" t="s">
        <v>998</v>
      </c>
      <c r="G97" t="s">
        <v>304</v>
      </c>
      <c r="H97" s="2">
        <v>41329</v>
      </c>
    </row>
    <row r="98" spans="1:8" x14ac:dyDescent="0.25">
      <c r="A98" s="6">
        <v>76</v>
      </c>
      <c r="B98" t="s">
        <v>29</v>
      </c>
      <c r="C98" t="s">
        <v>189</v>
      </c>
      <c r="D98" s="1">
        <v>74564</v>
      </c>
      <c r="E98" t="s">
        <v>12</v>
      </c>
      <c r="F98" t="s">
        <v>1008</v>
      </c>
      <c r="G98" t="s">
        <v>845</v>
      </c>
      <c r="H98" s="2">
        <v>41333</v>
      </c>
    </row>
    <row r="99" spans="1:8" x14ac:dyDescent="0.25">
      <c r="A99" s="6">
        <v>524</v>
      </c>
      <c r="B99" t="s">
        <v>315</v>
      </c>
      <c r="C99" t="s">
        <v>1032</v>
      </c>
      <c r="D99" s="1">
        <v>45326</v>
      </c>
      <c r="E99" t="s">
        <v>10</v>
      </c>
      <c r="F99" t="s">
        <v>1065</v>
      </c>
      <c r="G99" t="s">
        <v>630</v>
      </c>
      <c r="H99" s="2">
        <v>41334</v>
      </c>
    </row>
    <row r="100" spans="1:8" x14ac:dyDescent="0.25">
      <c r="A100" s="6">
        <v>458</v>
      </c>
      <c r="B100" t="s">
        <v>21</v>
      </c>
      <c r="C100" t="s">
        <v>1014</v>
      </c>
      <c r="D100" s="1">
        <v>74828</v>
      </c>
      <c r="E100" t="s">
        <v>17</v>
      </c>
      <c r="F100" t="s">
        <v>1071</v>
      </c>
      <c r="G100" t="s">
        <v>41</v>
      </c>
      <c r="H100" s="2">
        <v>41337</v>
      </c>
    </row>
    <row r="101" spans="1:8" x14ac:dyDescent="0.25">
      <c r="A101" s="6">
        <v>920</v>
      </c>
      <c r="B101" t="s">
        <v>23</v>
      </c>
      <c r="C101" t="s">
        <v>1020</v>
      </c>
      <c r="D101" s="1">
        <v>66774</v>
      </c>
      <c r="E101" t="s">
        <v>71</v>
      </c>
      <c r="F101" t="s">
        <v>1049</v>
      </c>
      <c r="G101" t="s">
        <v>176</v>
      </c>
      <c r="H101" s="2">
        <v>41348</v>
      </c>
    </row>
    <row r="102" spans="1:8" x14ac:dyDescent="0.25">
      <c r="A102" s="6">
        <v>180</v>
      </c>
      <c r="B102" s="3" t="s">
        <v>15</v>
      </c>
      <c r="C102" t="s">
        <v>16</v>
      </c>
      <c r="D102" s="1">
        <v>45423</v>
      </c>
      <c r="E102" t="s">
        <v>10</v>
      </c>
      <c r="F102" t="s">
        <v>1065</v>
      </c>
      <c r="G102" t="s">
        <v>879</v>
      </c>
      <c r="H102" s="2">
        <v>41353</v>
      </c>
    </row>
    <row r="103" spans="1:8" x14ac:dyDescent="0.25">
      <c r="A103" s="6">
        <v>104</v>
      </c>
      <c r="B103" t="s">
        <v>23</v>
      </c>
      <c r="C103" t="s">
        <v>290</v>
      </c>
      <c r="D103" s="1">
        <v>45741</v>
      </c>
      <c r="E103" t="s">
        <v>7</v>
      </c>
      <c r="F103" t="s">
        <v>1053</v>
      </c>
      <c r="G103" t="s">
        <v>289</v>
      </c>
      <c r="H103" s="2">
        <v>41355</v>
      </c>
    </row>
    <row r="104" spans="1:8" x14ac:dyDescent="0.25">
      <c r="A104" s="6">
        <v>771</v>
      </c>
      <c r="B104" t="s">
        <v>315</v>
      </c>
      <c r="C104" t="s">
        <v>1032</v>
      </c>
      <c r="D104" s="1">
        <v>78221</v>
      </c>
      <c r="E104" t="s">
        <v>25</v>
      </c>
      <c r="F104" t="s">
        <v>1057</v>
      </c>
      <c r="G104" t="s">
        <v>671</v>
      </c>
      <c r="H104" s="2">
        <v>41363</v>
      </c>
    </row>
    <row r="105" spans="1:8" x14ac:dyDescent="0.25">
      <c r="A105" s="6">
        <v>145</v>
      </c>
      <c r="B105" t="s">
        <v>29</v>
      </c>
      <c r="C105" t="s">
        <v>775</v>
      </c>
      <c r="D105" s="1">
        <v>50142</v>
      </c>
      <c r="E105" t="s">
        <v>7</v>
      </c>
      <c r="F105" t="s">
        <v>1053</v>
      </c>
      <c r="G105" t="s">
        <v>490</v>
      </c>
      <c r="H105" s="2">
        <v>41367</v>
      </c>
    </row>
    <row r="106" spans="1:8" x14ac:dyDescent="0.25">
      <c r="A106" s="6">
        <v>512</v>
      </c>
      <c r="B106" t="s">
        <v>29</v>
      </c>
      <c r="C106" t="s">
        <v>628</v>
      </c>
      <c r="D106" s="1">
        <v>78826</v>
      </c>
      <c r="E106" t="s">
        <v>17</v>
      </c>
      <c r="F106" t="s">
        <v>1071</v>
      </c>
      <c r="G106" t="s">
        <v>535</v>
      </c>
      <c r="H106" s="2">
        <v>41377</v>
      </c>
    </row>
    <row r="107" spans="1:8" x14ac:dyDescent="0.25">
      <c r="A107" s="6">
        <v>198</v>
      </c>
      <c r="B107" t="s">
        <v>315</v>
      </c>
      <c r="C107" t="s">
        <v>1031</v>
      </c>
      <c r="D107" s="1">
        <v>60066</v>
      </c>
      <c r="E107" t="s">
        <v>7</v>
      </c>
      <c r="F107" t="s">
        <v>1052</v>
      </c>
      <c r="G107" t="s">
        <v>635</v>
      </c>
      <c r="H107" s="2">
        <v>41378</v>
      </c>
    </row>
    <row r="108" spans="1:8" x14ac:dyDescent="0.25">
      <c r="A108" s="6">
        <v>752</v>
      </c>
      <c r="B108" t="s">
        <v>23</v>
      </c>
      <c r="C108" t="s">
        <v>1019</v>
      </c>
      <c r="D108" s="1">
        <v>60101</v>
      </c>
      <c r="E108" t="s">
        <v>10</v>
      </c>
      <c r="F108" t="s">
        <v>1064</v>
      </c>
      <c r="G108" t="s">
        <v>88</v>
      </c>
      <c r="H108" s="2">
        <v>41380</v>
      </c>
    </row>
    <row r="109" spans="1:8" x14ac:dyDescent="0.25">
      <c r="A109" s="6">
        <v>927</v>
      </c>
      <c r="B109" t="s">
        <v>21</v>
      </c>
      <c r="C109" t="s">
        <v>1015</v>
      </c>
      <c r="D109" s="1">
        <v>45930</v>
      </c>
      <c r="E109" t="s">
        <v>71</v>
      </c>
      <c r="F109" t="s">
        <v>1049</v>
      </c>
      <c r="G109" t="s">
        <v>40</v>
      </c>
      <c r="H109" s="2">
        <v>41386</v>
      </c>
    </row>
    <row r="110" spans="1:8" x14ac:dyDescent="0.25">
      <c r="A110" s="6">
        <v>66</v>
      </c>
      <c r="B110" t="s">
        <v>23</v>
      </c>
      <c r="C110" t="s">
        <v>174</v>
      </c>
      <c r="D110" s="1">
        <v>78604</v>
      </c>
      <c r="E110" t="s">
        <v>71</v>
      </c>
      <c r="F110" t="s">
        <v>1047</v>
      </c>
      <c r="G110" t="s">
        <v>206</v>
      </c>
      <c r="H110" s="2">
        <v>41387</v>
      </c>
    </row>
    <row r="111" spans="1:8" x14ac:dyDescent="0.25">
      <c r="A111" s="6">
        <v>635</v>
      </c>
      <c r="B111" s="3" t="s">
        <v>15</v>
      </c>
      <c r="C111" t="s">
        <v>16</v>
      </c>
      <c r="D111" s="1">
        <v>65408</v>
      </c>
      <c r="E111" t="s">
        <v>12</v>
      </c>
      <c r="F111" t="s">
        <v>1006</v>
      </c>
      <c r="G111" t="s">
        <v>719</v>
      </c>
      <c r="H111" s="2">
        <v>41387</v>
      </c>
    </row>
    <row r="112" spans="1:8" x14ac:dyDescent="0.25">
      <c r="A112" s="6">
        <v>29</v>
      </c>
      <c r="B112" s="3" t="s">
        <v>15</v>
      </c>
      <c r="C112" t="s">
        <v>1010</v>
      </c>
      <c r="D112" s="1">
        <v>78292</v>
      </c>
      <c r="E112" t="s">
        <v>7</v>
      </c>
      <c r="F112" t="s">
        <v>1053</v>
      </c>
      <c r="G112" t="s">
        <v>838</v>
      </c>
      <c r="H112" s="2">
        <v>41388</v>
      </c>
    </row>
    <row r="113" spans="1:8" x14ac:dyDescent="0.25">
      <c r="A113" s="6">
        <v>382</v>
      </c>
      <c r="B113" t="s">
        <v>29</v>
      </c>
      <c r="C113" t="s">
        <v>628</v>
      </c>
      <c r="D113" s="1">
        <v>56903</v>
      </c>
      <c r="E113" t="s">
        <v>12</v>
      </c>
      <c r="F113" t="s">
        <v>997</v>
      </c>
      <c r="G113" t="s">
        <v>118</v>
      </c>
      <c r="H113" s="2">
        <v>41391</v>
      </c>
    </row>
    <row r="114" spans="1:8" x14ac:dyDescent="0.25">
      <c r="A114" s="6">
        <v>555</v>
      </c>
      <c r="B114" t="s">
        <v>32</v>
      </c>
      <c r="C114" t="s">
        <v>611</v>
      </c>
      <c r="D114" s="1">
        <v>40937</v>
      </c>
      <c r="E114" t="s">
        <v>7</v>
      </c>
      <c r="F114" t="s">
        <v>1054</v>
      </c>
      <c r="G114" t="s">
        <v>985</v>
      </c>
      <c r="H114" s="2">
        <v>41301</v>
      </c>
    </row>
    <row r="115" spans="1:8" x14ac:dyDescent="0.25">
      <c r="A115" s="6">
        <v>387</v>
      </c>
      <c r="B115" t="s">
        <v>29</v>
      </c>
      <c r="C115" t="s">
        <v>1030</v>
      </c>
      <c r="D115" s="1">
        <v>76003</v>
      </c>
      <c r="E115" t="s">
        <v>7</v>
      </c>
      <c r="F115" t="s">
        <v>1050</v>
      </c>
      <c r="G115" t="s">
        <v>576</v>
      </c>
      <c r="H115" s="2">
        <v>41394</v>
      </c>
    </row>
    <row r="116" spans="1:8" x14ac:dyDescent="0.25">
      <c r="A116" s="6">
        <v>857</v>
      </c>
      <c r="B116" t="s">
        <v>32</v>
      </c>
      <c r="C116" t="s">
        <v>1038</v>
      </c>
      <c r="D116" s="1">
        <v>55379</v>
      </c>
      <c r="E116" t="s">
        <v>25</v>
      </c>
      <c r="F116" t="s">
        <v>1057</v>
      </c>
      <c r="G116" t="s">
        <v>848</v>
      </c>
      <c r="H116" s="2">
        <v>41396</v>
      </c>
    </row>
    <row r="117" spans="1:8" x14ac:dyDescent="0.25">
      <c r="A117" s="6">
        <v>527</v>
      </c>
      <c r="B117" t="s">
        <v>29</v>
      </c>
      <c r="C117" t="s">
        <v>1029</v>
      </c>
      <c r="D117" s="1">
        <v>65522</v>
      </c>
      <c r="E117" t="s">
        <v>7</v>
      </c>
      <c r="F117" t="s">
        <v>1053</v>
      </c>
      <c r="G117" t="s">
        <v>395</v>
      </c>
      <c r="H117" s="2">
        <v>41404</v>
      </c>
    </row>
    <row r="118" spans="1:8" x14ac:dyDescent="0.25">
      <c r="A118" s="6">
        <v>286</v>
      </c>
      <c r="B118" s="3" t="s">
        <v>15</v>
      </c>
      <c r="C118" t="s">
        <v>122</v>
      </c>
      <c r="D118" s="1">
        <v>63194</v>
      </c>
      <c r="E118" t="s">
        <v>7</v>
      </c>
      <c r="F118" t="s">
        <v>1051</v>
      </c>
      <c r="G118" t="s">
        <v>893</v>
      </c>
      <c r="H118" s="2">
        <v>41405</v>
      </c>
    </row>
    <row r="119" spans="1:8" x14ac:dyDescent="0.25">
      <c r="A119" s="6">
        <v>119</v>
      </c>
      <c r="B119" t="s">
        <v>315</v>
      </c>
      <c r="C119" t="s">
        <v>1036</v>
      </c>
      <c r="D119" s="1">
        <v>58869</v>
      </c>
      <c r="E119" t="s">
        <v>71</v>
      </c>
      <c r="F119" t="s">
        <v>1047</v>
      </c>
      <c r="G119" t="s">
        <v>835</v>
      </c>
      <c r="H119" s="2">
        <v>41407</v>
      </c>
    </row>
    <row r="120" spans="1:8" x14ac:dyDescent="0.25">
      <c r="A120" s="6">
        <v>504</v>
      </c>
      <c r="B120" s="3" t="s">
        <v>15</v>
      </c>
      <c r="C120" t="s">
        <v>122</v>
      </c>
      <c r="D120" s="1">
        <v>70000</v>
      </c>
      <c r="E120" t="s">
        <v>12</v>
      </c>
      <c r="F120" t="s">
        <v>1001</v>
      </c>
      <c r="G120" t="s">
        <v>506</v>
      </c>
      <c r="H120" s="2">
        <v>41408</v>
      </c>
    </row>
    <row r="121" spans="1:8" x14ac:dyDescent="0.25">
      <c r="A121" s="6">
        <v>583</v>
      </c>
      <c r="B121" t="s">
        <v>315</v>
      </c>
      <c r="C121" t="s">
        <v>1031</v>
      </c>
      <c r="D121" s="1">
        <v>60161</v>
      </c>
      <c r="E121" t="s">
        <v>12</v>
      </c>
      <c r="F121" t="s">
        <v>1005</v>
      </c>
      <c r="G121" t="s">
        <v>650</v>
      </c>
      <c r="H121" s="2">
        <v>41408</v>
      </c>
    </row>
    <row r="122" spans="1:8" x14ac:dyDescent="0.25">
      <c r="A122" s="6">
        <v>540</v>
      </c>
      <c r="B122" t="s">
        <v>32</v>
      </c>
      <c r="C122" t="s">
        <v>43</v>
      </c>
      <c r="D122" s="1">
        <v>52111</v>
      </c>
      <c r="E122" t="s">
        <v>71</v>
      </c>
      <c r="F122" t="s">
        <v>1041</v>
      </c>
      <c r="G122" t="s">
        <v>869</v>
      </c>
      <c r="H122" s="2">
        <v>41411</v>
      </c>
    </row>
    <row r="123" spans="1:8" x14ac:dyDescent="0.25">
      <c r="A123" s="6">
        <v>696</v>
      </c>
      <c r="B123" t="s">
        <v>75</v>
      </c>
      <c r="C123" t="s">
        <v>1024</v>
      </c>
      <c r="D123" s="1">
        <v>67875</v>
      </c>
      <c r="E123" t="s">
        <v>17</v>
      </c>
      <c r="F123" t="s">
        <v>1071</v>
      </c>
      <c r="G123" t="s">
        <v>314</v>
      </c>
      <c r="H123" s="2">
        <v>41413</v>
      </c>
    </row>
    <row r="124" spans="1:8" x14ac:dyDescent="0.25">
      <c r="A124" s="6">
        <v>652</v>
      </c>
      <c r="B124" t="s">
        <v>315</v>
      </c>
      <c r="C124" t="s">
        <v>1033</v>
      </c>
      <c r="D124" s="1">
        <v>60299</v>
      </c>
      <c r="E124" t="s">
        <v>10</v>
      </c>
      <c r="F124" t="s">
        <v>1062</v>
      </c>
      <c r="G124" t="s">
        <v>656</v>
      </c>
      <c r="H124" s="2">
        <v>41419</v>
      </c>
    </row>
    <row r="125" spans="1:8" x14ac:dyDescent="0.25">
      <c r="A125" s="6">
        <v>308</v>
      </c>
      <c r="B125" t="s">
        <v>23</v>
      </c>
      <c r="C125" t="s">
        <v>1018</v>
      </c>
      <c r="D125" s="1">
        <v>74152</v>
      </c>
      <c r="E125" t="s">
        <v>71</v>
      </c>
      <c r="F125" t="s">
        <v>1048</v>
      </c>
      <c r="G125" t="s">
        <v>102</v>
      </c>
      <c r="H125" s="2">
        <v>41420</v>
      </c>
    </row>
    <row r="126" spans="1:8" x14ac:dyDescent="0.25">
      <c r="A126" s="6">
        <v>309</v>
      </c>
      <c r="B126" t="s">
        <v>29</v>
      </c>
      <c r="C126" t="s">
        <v>896</v>
      </c>
      <c r="D126" s="1">
        <v>70911</v>
      </c>
      <c r="E126" t="s">
        <v>10</v>
      </c>
      <c r="F126" t="s">
        <v>1064</v>
      </c>
      <c r="G126" t="s">
        <v>720</v>
      </c>
      <c r="H126" s="2">
        <v>41421</v>
      </c>
    </row>
    <row r="127" spans="1:8" x14ac:dyDescent="0.25">
      <c r="A127" s="6">
        <v>12</v>
      </c>
      <c r="B127" t="s">
        <v>23</v>
      </c>
      <c r="C127" t="s">
        <v>1019</v>
      </c>
      <c r="D127" s="1">
        <v>40440</v>
      </c>
      <c r="E127" t="s">
        <v>71</v>
      </c>
      <c r="F127" t="s">
        <v>1047</v>
      </c>
      <c r="G127" t="s">
        <v>262</v>
      </c>
      <c r="H127" s="2">
        <v>41422</v>
      </c>
    </row>
    <row r="128" spans="1:8" x14ac:dyDescent="0.25">
      <c r="A128" s="6">
        <v>944</v>
      </c>
      <c r="B128" t="s">
        <v>23</v>
      </c>
      <c r="C128" t="s">
        <v>1018</v>
      </c>
      <c r="D128" s="1">
        <v>70473</v>
      </c>
      <c r="E128" t="s">
        <v>12</v>
      </c>
      <c r="F128" t="s">
        <v>999</v>
      </c>
      <c r="G128" t="s">
        <v>363</v>
      </c>
      <c r="H128" s="2">
        <v>41424</v>
      </c>
    </row>
    <row r="129" spans="1:8" x14ac:dyDescent="0.25">
      <c r="A129" s="6">
        <v>325</v>
      </c>
      <c r="B129" s="3" t="s">
        <v>15</v>
      </c>
      <c r="C129" t="s">
        <v>1010</v>
      </c>
      <c r="D129" s="1">
        <v>45012</v>
      </c>
      <c r="E129" t="s">
        <v>17</v>
      </c>
      <c r="F129" t="s">
        <v>1073</v>
      </c>
      <c r="G129" t="s">
        <v>351</v>
      </c>
      <c r="H129" s="2">
        <v>41428</v>
      </c>
    </row>
    <row r="130" spans="1:8" x14ac:dyDescent="0.25">
      <c r="A130" s="6">
        <v>709</v>
      </c>
      <c r="B130" t="s">
        <v>21</v>
      </c>
      <c r="C130" t="s">
        <v>786</v>
      </c>
      <c r="D130" s="1">
        <v>66237</v>
      </c>
      <c r="E130" t="s">
        <v>25</v>
      </c>
      <c r="F130" t="s">
        <v>1058</v>
      </c>
      <c r="G130" t="s">
        <v>44</v>
      </c>
      <c r="H130" s="2">
        <v>41430</v>
      </c>
    </row>
    <row r="131" spans="1:8" x14ac:dyDescent="0.25">
      <c r="A131" s="6">
        <v>712</v>
      </c>
      <c r="B131" t="s">
        <v>29</v>
      </c>
      <c r="C131" t="s">
        <v>775</v>
      </c>
      <c r="D131" s="1">
        <v>74373</v>
      </c>
      <c r="E131" t="s">
        <v>7</v>
      </c>
      <c r="F131" t="s">
        <v>1052</v>
      </c>
      <c r="G131" t="s">
        <v>552</v>
      </c>
      <c r="H131" s="2">
        <v>41431</v>
      </c>
    </row>
    <row r="132" spans="1:8" x14ac:dyDescent="0.25">
      <c r="A132" s="6">
        <v>711</v>
      </c>
      <c r="B132" t="s">
        <v>23</v>
      </c>
      <c r="C132" t="s">
        <v>1021</v>
      </c>
      <c r="D132" s="1">
        <v>72876</v>
      </c>
      <c r="E132" t="s">
        <v>17</v>
      </c>
      <c r="F132" t="s">
        <v>1072</v>
      </c>
      <c r="G132" t="s">
        <v>587</v>
      </c>
      <c r="H132" s="2">
        <v>41432</v>
      </c>
    </row>
    <row r="133" spans="1:8" x14ac:dyDescent="0.25">
      <c r="A133" s="6">
        <v>717</v>
      </c>
      <c r="B133" s="3" t="s">
        <v>15</v>
      </c>
      <c r="C133" t="s">
        <v>1012</v>
      </c>
      <c r="D133" s="1">
        <v>49848</v>
      </c>
      <c r="E133" t="s">
        <v>7</v>
      </c>
      <c r="F133" t="s">
        <v>1053</v>
      </c>
      <c r="G133" t="s">
        <v>298</v>
      </c>
      <c r="H133" s="2">
        <v>41437</v>
      </c>
    </row>
    <row r="134" spans="1:8" x14ac:dyDescent="0.25">
      <c r="A134" s="6">
        <v>834</v>
      </c>
      <c r="B134" t="s">
        <v>29</v>
      </c>
      <c r="C134" t="s">
        <v>1029</v>
      </c>
      <c r="D134" s="1">
        <v>48230</v>
      </c>
      <c r="E134" t="s">
        <v>10</v>
      </c>
      <c r="F134" t="s">
        <v>1062</v>
      </c>
      <c r="G134" t="s">
        <v>452</v>
      </c>
      <c r="H134" s="2">
        <v>41439</v>
      </c>
    </row>
    <row r="135" spans="1:8" x14ac:dyDescent="0.25">
      <c r="A135" s="6">
        <v>674</v>
      </c>
      <c r="B135" t="s">
        <v>29</v>
      </c>
      <c r="C135" t="s">
        <v>628</v>
      </c>
      <c r="D135" s="1">
        <v>70874</v>
      </c>
      <c r="E135" t="s">
        <v>17</v>
      </c>
      <c r="F135" t="s">
        <v>1067</v>
      </c>
      <c r="G135" t="s">
        <v>325</v>
      </c>
      <c r="H135" s="2">
        <v>41447</v>
      </c>
    </row>
    <row r="136" spans="1:8" x14ac:dyDescent="0.25">
      <c r="A136" s="6">
        <v>606</v>
      </c>
      <c r="B136" s="3" t="s">
        <v>15</v>
      </c>
      <c r="C136" t="s">
        <v>122</v>
      </c>
      <c r="D136" s="1">
        <v>52516</v>
      </c>
      <c r="E136" t="s">
        <v>12</v>
      </c>
      <c r="F136" t="s">
        <v>1007</v>
      </c>
      <c r="G136" t="s">
        <v>804</v>
      </c>
      <c r="H136" s="2">
        <v>41452</v>
      </c>
    </row>
    <row r="137" spans="1:8" x14ac:dyDescent="0.25">
      <c r="A137" s="6">
        <v>607</v>
      </c>
      <c r="B137" s="3" t="s">
        <v>15</v>
      </c>
      <c r="C137" t="s">
        <v>16</v>
      </c>
      <c r="D137" s="1">
        <v>61708</v>
      </c>
      <c r="E137" t="s">
        <v>12</v>
      </c>
      <c r="F137" t="s">
        <v>999</v>
      </c>
      <c r="G137" t="s">
        <v>422</v>
      </c>
      <c r="H137" s="2">
        <v>41453</v>
      </c>
    </row>
    <row r="138" spans="1:8" x14ac:dyDescent="0.25">
      <c r="A138" s="6">
        <v>749</v>
      </c>
      <c r="B138" s="3" t="s">
        <v>15</v>
      </c>
      <c r="C138" t="s">
        <v>122</v>
      </c>
      <c r="D138" s="1">
        <v>44640</v>
      </c>
      <c r="E138" t="s">
        <v>12</v>
      </c>
      <c r="F138" t="s">
        <v>999</v>
      </c>
      <c r="G138" t="s">
        <v>364</v>
      </c>
      <c r="H138" s="2">
        <v>41454</v>
      </c>
    </row>
    <row r="139" spans="1:8" x14ac:dyDescent="0.25">
      <c r="A139" s="6">
        <v>888</v>
      </c>
      <c r="B139" t="s">
        <v>315</v>
      </c>
      <c r="C139" t="s">
        <v>1034</v>
      </c>
      <c r="D139" s="1">
        <v>40204</v>
      </c>
      <c r="E139" t="s">
        <v>71</v>
      </c>
      <c r="F139" t="s">
        <v>1048</v>
      </c>
      <c r="G139" t="s">
        <v>837</v>
      </c>
      <c r="H139" s="2">
        <v>41467</v>
      </c>
    </row>
    <row r="140" spans="1:8" x14ac:dyDescent="0.25">
      <c r="A140" s="6">
        <v>919</v>
      </c>
      <c r="B140" t="s">
        <v>29</v>
      </c>
      <c r="C140" t="s">
        <v>1029</v>
      </c>
      <c r="D140" s="1">
        <v>61789</v>
      </c>
      <c r="E140" t="s">
        <v>25</v>
      </c>
      <c r="F140" t="s">
        <v>1058</v>
      </c>
      <c r="G140" t="s">
        <v>469</v>
      </c>
      <c r="H140" s="2">
        <v>41473</v>
      </c>
    </row>
    <row r="141" spans="1:8" x14ac:dyDescent="0.25">
      <c r="A141" s="6">
        <v>348</v>
      </c>
      <c r="B141" s="3" t="s">
        <v>15</v>
      </c>
      <c r="C141" t="s">
        <v>16</v>
      </c>
      <c r="D141" s="1">
        <v>52475</v>
      </c>
      <c r="E141" t="s">
        <v>12</v>
      </c>
      <c r="F141" t="s">
        <v>1006</v>
      </c>
      <c r="G141" t="s">
        <v>729</v>
      </c>
      <c r="H141" s="2">
        <v>41477</v>
      </c>
    </row>
    <row r="142" spans="1:8" x14ac:dyDescent="0.25">
      <c r="A142" s="6">
        <v>778</v>
      </c>
      <c r="B142" t="s">
        <v>315</v>
      </c>
      <c r="C142" t="s">
        <v>1034</v>
      </c>
      <c r="D142" s="1">
        <v>73274</v>
      </c>
      <c r="E142" t="s">
        <v>7</v>
      </c>
      <c r="F142" t="s">
        <v>1054</v>
      </c>
      <c r="G142" t="s">
        <v>723</v>
      </c>
      <c r="H142" s="2">
        <v>41486</v>
      </c>
    </row>
    <row r="143" spans="1:8" x14ac:dyDescent="0.25">
      <c r="A143" s="6">
        <v>477</v>
      </c>
      <c r="B143" t="s">
        <v>23</v>
      </c>
      <c r="C143" t="s">
        <v>1018</v>
      </c>
      <c r="D143" s="1">
        <v>76553</v>
      </c>
      <c r="E143" t="s">
        <v>12</v>
      </c>
      <c r="F143" t="s">
        <v>997</v>
      </c>
      <c r="G143" t="s">
        <v>108</v>
      </c>
      <c r="H143" s="2">
        <v>41492</v>
      </c>
    </row>
    <row r="144" spans="1:8" x14ac:dyDescent="0.25">
      <c r="A144" s="6">
        <v>914</v>
      </c>
      <c r="B144" t="s">
        <v>23</v>
      </c>
      <c r="C144" t="s">
        <v>1021</v>
      </c>
      <c r="D144" s="1">
        <v>62688.77</v>
      </c>
      <c r="E144" t="s">
        <v>17</v>
      </c>
      <c r="F144" t="s">
        <v>1067</v>
      </c>
      <c r="G144" t="s">
        <v>18</v>
      </c>
      <c r="H144" s="2">
        <v>41493</v>
      </c>
    </row>
    <row r="145" spans="1:8" x14ac:dyDescent="0.25">
      <c r="A145" s="6">
        <v>761</v>
      </c>
      <c r="B145" t="s">
        <v>21</v>
      </c>
      <c r="C145" t="s">
        <v>361</v>
      </c>
      <c r="D145" s="1">
        <v>65421</v>
      </c>
      <c r="E145" t="s">
        <v>12</v>
      </c>
      <c r="F145" t="s">
        <v>1009</v>
      </c>
      <c r="G145" t="s">
        <v>916</v>
      </c>
      <c r="H145" s="2">
        <v>41505</v>
      </c>
    </row>
    <row r="146" spans="1:8" x14ac:dyDescent="0.25">
      <c r="A146" s="6">
        <v>609</v>
      </c>
      <c r="B146" t="s">
        <v>29</v>
      </c>
      <c r="C146" t="s">
        <v>231</v>
      </c>
      <c r="D146" s="1">
        <v>78754</v>
      </c>
      <c r="E146" t="s">
        <v>7</v>
      </c>
      <c r="F146" t="s">
        <v>1054</v>
      </c>
      <c r="G146" t="s">
        <v>451</v>
      </c>
      <c r="H146" s="2">
        <v>41510</v>
      </c>
    </row>
    <row r="147" spans="1:8" x14ac:dyDescent="0.25">
      <c r="A147" s="6">
        <v>395</v>
      </c>
      <c r="B147" s="3" t="s">
        <v>15</v>
      </c>
      <c r="C147" t="s">
        <v>1011</v>
      </c>
      <c r="D147" s="1">
        <v>69370</v>
      </c>
      <c r="E147" t="s">
        <v>71</v>
      </c>
      <c r="F147" t="s">
        <v>1048</v>
      </c>
      <c r="G147" t="s">
        <v>110</v>
      </c>
      <c r="H147" s="2">
        <v>41511</v>
      </c>
    </row>
    <row r="148" spans="1:8" x14ac:dyDescent="0.25">
      <c r="A148" s="6">
        <v>865</v>
      </c>
      <c r="B148" t="s">
        <v>75</v>
      </c>
      <c r="C148">
        <v>488</v>
      </c>
      <c r="D148" s="1">
        <v>42416</v>
      </c>
      <c r="E148" t="s">
        <v>71</v>
      </c>
      <c r="F148" t="s">
        <v>1041</v>
      </c>
      <c r="G148" t="s">
        <v>247</v>
      </c>
      <c r="H148" s="2">
        <v>41513</v>
      </c>
    </row>
    <row r="149" spans="1:8" x14ac:dyDescent="0.25">
      <c r="A149" s="6">
        <v>845</v>
      </c>
      <c r="B149" t="s">
        <v>23</v>
      </c>
      <c r="C149" t="s">
        <v>1018</v>
      </c>
      <c r="D149" s="1">
        <v>73797</v>
      </c>
      <c r="E149" t="s">
        <v>12</v>
      </c>
      <c r="F149" t="s">
        <v>1008</v>
      </c>
      <c r="G149" t="s">
        <v>813</v>
      </c>
      <c r="H149" s="2">
        <v>41513</v>
      </c>
    </row>
    <row r="150" spans="1:8" x14ac:dyDescent="0.25">
      <c r="A150" s="6">
        <v>886</v>
      </c>
      <c r="B150" t="s">
        <v>315</v>
      </c>
      <c r="C150" t="s">
        <v>1036</v>
      </c>
      <c r="D150" s="1">
        <v>76030</v>
      </c>
      <c r="E150" t="s">
        <v>25</v>
      </c>
      <c r="F150" t="s">
        <v>1059</v>
      </c>
      <c r="G150" t="s">
        <v>577</v>
      </c>
      <c r="H150" s="2">
        <v>41516</v>
      </c>
    </row>
    <row r="151" spans="1:8" x14ac:dyDescent="0.25">
      <c r="A151" s="6">
        <v>663</v>
      </c>
      <c r="B151" t="s">
        <v>23</v>
      </c>
      <c r="C151" t="s">
        <v>1018</v>
      </c>
      <c r="D151" s="1">
        <v>74162</v>
      </c>
      <c r="E151" t="s">
        <v>71</v>
      </c>
      <c r="F151" t="s">
        <v>1046</v>
      </c>
      <c r="G151" t="s">
        <v>244</v>
      </c>
      <c r="H151" s="2">
        <v>41518</v>
      </c>
    </row>
    <row r="152" spans="1:8" x14ac:dyDescent="0.25">
      <c r="A152" s="6">
        <v>68</v>
      </c>
      <c r="B152" t="s">
        <v>75</v>
      </c>
      <c r="C152" t="s">
        <v>1023</v>
      </c>
      <c r="D152" s="1">
        <v>58490</v>
      </c>
      <c r="E152" t="s">
        <v>25</v>
      </c>
      <c r="F152" t="s">
        <v>1056</v>
      </c>
      <c r="G152" t="s">
        <v>296</v>
      </c>
      <c r="H152" s="2">
        <v>41532</v>
      </c>
    </row>
    <row r="153" spans="1:8" x14ac:dyDescent="0.25">
      <c r="A153" s="6">
        <v>464</v>
      </c>
      <c r="B153" t="s">
        <v>32</v>
      </c>
      <c r="C153" t="s">
        <v>1038</v>
      </c>
      <c r="D153" s="1">
        <v>47027</v>
      </c>
      <c r="E153" t="s">
        <v>17</v>
      </c>
      <c r="F153" t="s">
        <v>1071</v>
      </c>
      <c r="G153" t="s">
        <v>843</v>
      </c>
      <c r="H153" s="2">
        <v>41532</v>
      </c>
    </row>
    <row r="154" spans="1:8" x14ac:dyDescent="0.25">
      <c r="A154" s="6">
        <v>125</v>
      </c>
      <c r="B154" t="s">
        <v>29</v>
      </c>
      <c r="C154" t="s">
        <v>1029</v>
      </c>
      <c r="D154" s="1">
        <v>52320</v>
      </c>
      <c r="E154" t="s">
        <v>7</v>
      </c>
      <c r="F154" t="s">
        <v>1051</v>
      </c>
      <c r="G154" t="s">
        <v>441</v>
      </c>
      <c r="H154" s="2">
        <v>41539</v>
      </c>
    </row>
    <row r="155" spans="1:8" x14ac:dyDescent="0.25">
      <c r="A155" s="6">
        <v>715</v>
      </c>
      <c r="B155" t="s">
        <v>32</v>
      </c>
      <c r="C155" t="s">
        <v>1040</v>
      </c>
      <c r="D155" s="1">
        <v>72473</v>
      </c>
      <c r="E155" t="s">
        <v>7</v>
      </c>
      <c r="F155" t="s">
        <v>1054</v>
      </c>
      <c r="G155" t="s">
        <v>987</v>
      </c>
      <c r="H155" s="2">
        <v>41542</v>
      </c>
    </row>
    <row r="156" spans="1:8" x14ac:dyDescent="0.25">
      <c r="A156" s="6">
        <v>741</v>
      </c>
      <c r="B156" t="s">
        <v>32</v>
      </c>
      <c r="C156" t="s">
        <v>1039</v>
      </c>
      <c r="D156" s="1">
        <v>74631</v>
      </c>
      <c r="E156" t="s">
        <v>25</v>
      </c>
      <c r="F156" t="s">
        <v>1060</v>
      </c>
      <c r="G156" t="s">
        <v>851</v>
      </c>
      <c r="H156" s="2">
        <v>41542</v>
      </c>
    </row>
    <row r="157" spans="1:8" x14ac:dyDescent="0.25">
      <c r="A157" s="6">
        <v>27</v>
      </c>
      <c r="B157" t="s">
        <v>29</v>
      </c>
      <c r="C157" t="s">
        <v>896</v>
      </c>
      <c r="D157" s="1">
        <v>79451</v>
      </c>
      <c r="E157" t="s">
        <v>17</v>
      </c>
      <c r="F157" t="s">
        <v>1067</v>
      </c>
      <c r="G157" t="s">
        <v>603</v>
      </c>
      <c r="H157" s="2">
        <v>41542</v>
      </c>
    </row>
    <row r="158" spans="1:8" x14ac:dyDescent="0.25">
      <c r="A158" s="6">
        <v>568</v>
      </c>
      <c r="B158" t="s">
        <v>23</v>
      </c>
      <c r="C158" t="s">
        <v>290</v>
      </c>
      <c r="D158" s="1">
        <v>67157</v>
      </c>
      <c r="E158" t="s">
        <v>25</v>
      </c>
      <c r="F158" t="s">
        <v>1058</v>
      </c>
      <c r="G158" t="s">
        <v>80</v>
      </c>
      <c r="H158" s="2">
        <v>41545</v>
      </c>
    </row>
    <row r="159" spans="1:8" x14ac:dyDescent="0.25">
      <c r="A159" s="6">
        <v>239</v>
      </c>
      <c r="B159" t="s">
        <v>23</v>
      </c>
      <c r="C159" t="s">
        <v>1018</v>
      </c>
      <c r="D159" s="1">
        <v>55324</v>
      </c>
      <c r="E159" t="s">
        <v>12</v>
      </c>
      <c r="F159" t="s">
        <v>1008</v>
      </c>
      <c r="G159" t="s">
        <v>861</v>
      </c>
      <c r="H159" s="2">
        <v>41548</v>
      </c>
    </row>
    <row r="160" spans="1:8" x14ac:dyDescent="0.25">
      <c r="A160" s="6">
        <v>67</v>
      </c>
      <c r="B160" t="s">
        <v>23</v>
      </c>
      <c r="C160" t="s">
        <v>1018</v>
      </c>
      <c r="D160" s="1">
        <v>58392</v>
      </c>
      <c r="E160" t="s">
        <v>12</v>
      </c>
      <c r="F160" t="s">
        <v>1006</v>
      </c>
      <c r="G160" t="s">
        <v>692</v>
      </c>
      <c r="H160" s="2">
        <v>41549</v>
      </c>
    </row>
    <row r="161" spans="1:8" x14ac:dyDescent="0.25">
      <c r="A161" s="6">
        <v>469</v>
      </c>
      <c r="B161" t="s">
        <v>29</v>
      </c>
      <c r="C161" t="s">
        <v>231</v>
      </c>
      <c r="D161" s="1">
        <v>71554</v>
      </c>
      <c r="E161" t="s">
        <v>17</v>
      </c>
      <c r="F161" t="s">
        <v>1073</v>
      </c>
      <c r="G161" t="s">
        <v>527</v>
      </c>
      <c r="H161" s="2">
        <v>41559</v>
      </c>
    </row>
    <row r="162" spans="1:8" x14ac:dyDescent="0.25">
      <c r="A162" s="6">
        <v>93</v>
      </c>
      <c r="B162" t="s">
        <v>315</v>
      </c>
      <c r="C162" t="s">
        <v>1032</v>
      </c>
      <c r="D162" s="1">
        <v>69787</v>
      </c>
      <c r="E162" t="s">
        <v>10</v>
      </c>
      <c r="F162" t="s">
        <v>1063</v>
      </c>
      <c r="G162" t="s">
        <v>645</v>
      </c>
      <c r="H162" s="2">
        <v>41566</v>
      </c>
    </row>
    <row r="163" spans="1:8" x14ac:dyDescent="0.25">
      <c r="A163" s="6">
        <v>679</v>
      </c>
      <c r="B163" t="s">
        <v>32</v>
      </c>
      <c r="C163" t="s">
        <v>43</v>
      </c>
      <c r="D163" s="1">
        <v>68713</v>
      </c>
      <c r="E163" t="s">
        <v>12</v>
      </c>
      <c r="F163" t="s">
        <v>1005</v>
      </c>
      <c r="G163" t="s">
        <v>624</v>
      </c>
      <c r="H163" s="2">
        <v>41571</v>
      </c>
    </row>
    <row r="164" spans="1:8" x14ac:dyDescent="0.25">
      <c r="A164" s="6">
        <v>702</v>
      </c>
      <c r="B164" s="3" t="s">
        <v>15</v>
      </c>
      <c r="C164" t="s">
        <v>417</v>
      </c>
      <c r="D164" s="1">
        <v>76267</v>
      </c>
      <c r="E164" t="s">
        <v>12</v>
      </c>
      <c r="F164" t="s">
        <v>1006</v>
      </c>
      <c r="G164" t="s">
        <v>680</v>
      </c>
      <c r="H164" s="2">
        <v>41575</v>
      </c>
    </row>
    <row r="165" spans="1:8" x14ac:dyDescent="0.25">
      <c r="A165" s="6">
        <v>465</v>
      </c>
      <c r="B165" s="3" t="s">
        <v>15</v>
      </c>
      <c r="C165" t="s">
        <v>122</v>
      </c>
      <c r="D165" s="1">
        <v>44534</v>
      </c>
      <c r="E165" t="s">
        <v>71</v>
      </c>
      <c r="F165" t="s">
        <v>1047</v>
      </c>
      <c r="G165" t="s">
        <v>169</v>
      </c>
      <c r="H165" s="2">
        <v>41585</v>
      </c>
    </row>
    <row r="166" spans="1:8" x14ac:dyDescent="0.25">
      <c r="A166" s="6">
        <v>697</v>
      </c>
      <c r="B166" t="s">
        <v>315</v>
      </c>
      <c r="C166" t="s">
        <v>1034</v>
      </c>
      <c r="D166" s="1">
        <v>56858</v>
      </c>
      <c r="E166" t="s">
        <v>25</v>
      </c>
      <c r="F166" t="s">
        <v>1060</v>
      </c>
      <c r="G166" t="s">
        <v>111</v>
      </c>
      <c r="H166" s="2">
        <v>41585</v>
      </c>
    </row>
    <row r="167" spans="1:8" x14ac:dyDescent="0.25">
      <c r="A167" s="6">
        <v>437</v>
      </c>
      <c r="B167" s="3" t="s">
        <v>15</v>
      </c>
      <c r="C167" t="s">
        <v>1010</v>
      </c>
      <c r="D167" s="1">
        <v>60144</v>
      </c>
      <c r="E167" t="s">
        <v>12</v>
      </c>
      <c r="F167" t="s">
        <v>1008</v>
      </c>
      <c r="G167" t="s">
        <v>831</v>
      </c>
      <c r="H167" s="2">
        <v>41586</v>
      </c>
    </row>
    <row r="168" spans="1:8" x14ac:dyDescent="0.25">
      <c r="A168" s="6">
        <v>820</v>
      </c>
      <c r="B168" t="s">
        <v>29</v>
      </c>
      <c r="C168" t="s">
        <v>775</v>
      </c>
      <c r="D168" s="1">
        <v>42015</v>
      </c>
      <c r="E168" t="s">
        <v>17</v>
      </c>
      <c r="F168" t="s">
        <v>1072</v>
      </c>
      <c r="G168" t="s">
        <v>392</v>
      </c>
      <c r="H168" s="2">
        <v>41587</v>
      </c>
    </row>
    <row r="169" spans="1:8" x14ac:dyDescent="0.25">
      <c r="A169" s="6">
        <v>137</v>
      </c>
      <c r="B169" t="s">
        <v>29</v>
      </c>
      <c r="C169" t="s">
        <v>628</v>
      </c>
      <c r="D169" s="1">
        <v>79775</v>
      </c>
      <c r="E169" t="s">
        <v>7</v>
      </c>
      <c r="F169" t="s">
        <v>1050</v>
      </c>
      <c r="G169" t="s">
        <v>458</v>
      </c>
      <c r="H169" s="2">
        <v>41588</v>
      </c>
    </row>
    <row r="170" spans="1:8" x14ac:dyDescent="0.25">
      <c r="A170" s="6">
        <v>305</v>
      </c>
      <c r="B170" t="s">
        <v>23</v>
      </c>
      <c r="C170" t="s">
        <v>1018</v>
      </c>
      <c r="D170" s="1">
        <v>64551</v>
      </c>
      <c r="E170" t="s">
        <v>12</v>
      </c>
      <c r="F170" t="s">
        <v>1005</v>
      </c>
      <c r="G170" t="s">
        <v>676</v>
      </c>
      <c r="H170" s="2">
        <v>41589</v>
      </c>
    </row>
    <row r="171" spans="1:8" x14ac:dyDescent="0.25">
      <c r="A171" s="6">
        <v>300</v>
      </c>
      <c r="B171" s="3" t="s">
        <v>15</v>
      </c>
      <c r="C171" t="s">
        <v>1010</v>
      </c>
      <c r="D171" s="1">
        <v>60804</v>
      </c>
      <c r="E171" t="s">
        <v>12</v>
      </c>
      <c r="F171" t="s">
        <v>997</v>
      </c>
      <c r="G171" t="s">
        <v>208</v>
      </c>
      <c r="H171" s="2">
        <v>41590</v>
      </c>
    </row>
    <row r="172" spans="1:8" x14ac:dyDescent="0.25">
      <c r="A172" s="6">
        <v>917</v>
      </c>
      <c r="B172" s="3" t="s">
        <v>15</v>
      </c>
      <c r="C172" t="s">
        <v>1013</v>
      </c>
      <c r="D172" s="1">
        <v>71695</v>
      </c>
      <c r="E172" t="s">
        <v>7</v>
      </c>
      <c r="F172" t="s">
        <v>1052</v>
      </c>
      <c r="G172" t="s">
        <v>303</v>
      </c>
      <c r="H172" s="2">
        <v>41614</v>
      </c>
    </row>
    <row r="173" spans="1:8" x14ac:dyDescent="0.25">
      <c r="A173" s="6">
        <v>401</v>
      </c>
      <c r="B173" t="s">
        <v>315</v>
      </c>
      <c r="C173" t="s">
        <v>1032</v>
      </c>
      <c r="D173" s="1">
        <v>55147</v>
      </c>
      <c r="E173" t="s">
        <v>25</v>
      </c>
      <c r="F173" t="s">
        <v>1056</v>
      </c>
      <c r="G173" t="s">
        <v>665</v>
      </c>
      <c r="H173" s="2">
        <v>41615</v>
      </c>
    </row>
    <row r="174" spans="1:8" x14ac:dyDescent="0.25">
      <c r="A174" s="6">
        <v>892</v>
      </c>
      <c r="B174" t="s">
        <v>29</v>
      </c>
      <c r="C174" t="s">
        <v>189</v>
      </c>
      <c r="D174" s="1">
        <v>79400</v>
      </c>
      <c r="E174" t="s">
        <v>25</v>
      </c>
      <c r="F174" t="s">
        <v>1056</v>
      </c>
      <c r="G174" t="s">
        <v>472</v>
      </c>
      <c r="H174" s="2">
        <v>41618</v>
      </c>
    </row>
    <row r="175" spans="1:8" x14ac:dyDescent="0.25">
      <c r="A175" s="6">
        <v>357</v>
      </c>
      <c r="B175" t="s">
        <v>315</v>
      </c>
      <c r="C175" t="s">
        <v>1034</v>
      </c>
      <c r="D175" s="1">
        <v>62229</v>
      </c>
      <c r="E175" t="s">
        <v>7</v>
      </c>
      <c r="F175" t="s">
        <v>1053</v>
      </c>
      <c r="G175" t="s">
        <v>731</v>
      </c>
      <c r="H175" s="2">
        <v>41619</v>
      </c>
    </row>
    <row r="176" spans="1:8" x14ac:dyDescent="0.25">
      <c r="A176" s="6">
        <v>127</v>
      </c>
      <c r="B176" t="s">
        <v>29</v>
      </c>
      <c r="C176" t="s">
        <v>628</v>
      </c>
      <c r="D176" s="1">
        <v>71014</v>
      </c>
      <c r="E176" t="s">
        <v>10</v>
      </c>
      <c r="F176" t="s">
        <v>1063</v>
      </c>
      <c r="G176" t="s">
        <v>596</v>
      </c>
      <c r="H176" s="2">
        <v>41288</v>
      </c>
    </row>
    <row r="177" spans="1:8" x14ac:dyDescent="0.25">
      <c r="A177" s="6">
        <v>251</v>
      </c>
      <c r="B177" s="3" t="s">
        <v>15</v>
      </c>
      <c r="C177" t="s">
        <v>1012</v>
      </c>
      <c r="D177" s="1">
        <v>69546</v>
      </c>
      <c r="E177" t="s">
        <v>71</v>
      </c>
      <c r="F177" t="s">
        <v>1048</v>
      </c>
      <c r="G177" t="s">
        <v>318</v>
      </c>
      <c r="H177" s="2">
        <v>41624</v>
      </c>
    </row>
    <row r="178" spans="1:8" x14ac:dyDescent="0.25">
      <c r="A178" s="6">
        <v>452</v>
      </c>
      <c r="B178" t="s">
        <v>21</v>
      </c>
      <c r="C178" t="s">
        <v>1015</v>
      </c>
      <c r="D178" s="1">
        <v>61067</v>
      </c>
      <c r="E178" t="s">
        <v>17</v>
      </c>
      <c r="F178" t="s">
        <v>1071</v>
      </c>
      <c r="G178" t="s">
        <v>74</v>
      </c>
      <c r="H178" s="2">
        <v>41627</v>
      </c>
    </row>
    <row r="179" spans="1:8" x14ac:dyDescent="0.25">
      <c r="A179" s="6">
        <v>2</v>
      </c>
      <c r="B179" t="s">
        <v>29</v>
      </c>
      <c r="C179" t="s">
        <v>1029</v>
      </c>
      <c r="D179" s="1">
        <v>53060</v>
      </c>
      <c r="E179" t="s">
        <v>17</v>
      </c>
      <c r="F179" t="s">
        <v>1069</v>
      </c>
      <c r="G179" t="s">
        <v>573</v>
      </c>
      <c r="H179" s="2">
        <v>41628</v>
      </c>
    </row>
    <row r="180" spans="1:8" x14ac:dyDescent="0.25">
      <c r="A180" s="6">
        <v>793</v>
      </c>
      <c r="B180" t="s">
        <v>23</v>
      </c>
      <c r="C180" t="s">
        <v>1021</v>
      </c>
      <c r="D180" s="1">
        <v>50851</v>
      </c>
      <c r="E180" t="s">
        <v>71</v>
      </c>
      <c r="F180" t="s">
        <v>1046</v>
      </c>
      <c r="G180" t="s">
        <v>326</v>
      </c>
      <c r="H180" s="2">
        <v>41629</v>
      </c>
    </row>
    <row r="181" spans="1:8" x14ac:dyDescent="0.25">
      <c r="A181" s="6">
        <v>56</v>
      </c>
      <c r="B181" t="s">
        <v>23</v>
      </c>
      <c r="C181" t="s">
        <v>59</v>
      </c>
      <c r="D181" s="1">
        <v>65199</v>
      </c>
      <c r="E181" t="s">
        <v>71</v>
      </c>
      <c r="F181" t="s">
        <v>1046</v>
      </c>
      <c r="G181" t="s">
        <v>240</v>
      </c>
      <c r="H181" s="2">
        <v>41631</v>
      </c>
    </row>
    <row r="182" spans="1:8" x14ac:dyDescent="0.25">
      <c r="A182" s="6">
        <v>721</v>
      </c>
      <c r="B182" t="s">
        <v>21</v>
      </c>
      <c r="C182" t="s">
        <v>361</v>
      </c>
      <c r="D182" s="1">
        <v>76497.41</v>
      </c>
      <c r="E182" t="s">
        <v>10</v>
      </c>
      <c r="F182" t="s">
        <v>1064</v>
      </c>
      <c r="G182" t="s">
        <v>19</v>
      </c>
      <c r="H182" s="2">
        <v>41631</v>
      </c>
    </row>
    <row r="183" spans="1:8" x14ac:dyDescent="0.25">
      <c r="A183" s="6">
        <v>167</v>
      </c>
      <c r="B183" t="s">
        <v>32</v>
      </c>
      <c r="C183" t="s">
        <v>1038</v>
      </c>
      <c r="D183" s="1">
        <v>78208</v>
      </c>
      <c r="E183" t="s">
        <v>25</v>
      </c>
      <c r="F183" t="s">
        <v>1059</v>
      </c>
      <c r="G183" t="s">
        <v>988</v>
      </c>
      <c r="H183" s="2">
        <v>41633</v>
      </c>
    </row>
    <row r="184" spans="1:8" x14ac:dyDescent="0.25">
      <c r="A184" s="6">
        <v>210</v>
      </c>
      <c r="B184" t="s">
        <v>315</v>
      </c>
      <c r="C184" t="s">
        <v>1034</v>
      </c>
      <c r="D184" s="1">
        <v>72381</v>
      </c>
      <c r="E184" t="s">
        <v>12</v>
      </c>
      <c r="F184" t="s">
        <v>997</v>
      </c>
      <c r="G184" t="s">
        <v>185</v>
      </c>
      <c r="H184" s="2">
        <v>41302</v>
      </c>
    </row>
    <row r="185" spans="1:8" x14ac:dyDescent="0.25">
      <c r="A185" s="6">
        <v>397</v>
      </c>
      <c r="B185" t="s">
        <v>32</v>
      </c>
      <c r="C185" t="s">
        <v>855</v>
      </c>
      <c r="D185" s="1">
        <v>64640</v>
      </c>
      <c r="E185" t="s">
        <v>17</v>
      </c>
      <c r="F185" t="s">
        <v>1067</v>
      </c>
      <c r="G185" t="s">
        <v>943</v>
      </c>
      <c r="H185" s="2">
        <v>41637</v>
      </c>
    </row>
    <row r="186" spans="1:8" x14ac:dyDescent="0.25">
      <c r="A186" s="6">
        <v>791</v>
      </c>
      <c r="B186" t="s">
        <v>21</v>
      </c>
      <c r="C186" t="s">
        <v>1016</v>
      </c>
      <c r="D186" s="1">
        <v>62432</v>
      </c>
      <c r="E186" t="s">
        <v>12</v>
      </c>
      <c r="F186" t="s">
        <v>1001</v>
      </c>
      <c r="G186" t="s">
        <v>518</v>
      </c>
      <c r="H186" s="2">
        <v>41639</v>
      </c>
    </row>
    <row r="187" spans="1:8" x14ac:dyDescent="0.25">
      <c r="A187" s="6">
        <v>289</v>
      </c>
      <c r="B187" t="s">
        <v>23</v>
      </c>
      <c r="C187" t="s">
        <v>290</v>
      </c>
      <c r="D187" s="1">
        <v>42917</v>
      </c>
      <c r="E187" t="s">
        <v>25</v>
      </c>
      <c r="F187" t="s">
        <v>1060</v>
      </c>
      <c r="G187" t="s">
        <v>337</v>
      </c>
      <c r="H187" s="2">
        <v>41640</v>
      </c>
    </row>
    <row r="188" spans="1:8" x14ac:dyDescent="0.25">
      <c r="A188" s="6">
        <v>423</v>
      </c>
      <c r="B188" t="s">
        <v>29</v>
      </c>
      <c r="C188" t="s">
        <v>1029</v>
      </c>
      <c r="D188" s="1">
        <v>53486</v>
      </c>
      <c r="E188" t="s">
        <v>25</v>
      </c>
      <c r="F188" t="s">
        <v>1056</v>
      </c>
      <c r="G188" t="s">
        <v>489</v>
      </c>
      <c r="H188" s="2">
        <v>41641</v>
      </c>
    </row>
    <row r="189" spans="1:8" x14ac:dyDescent="0.25">
      <c r="A189" s="6">
        <v>701</v>
      </c>
      <c r="B189" t="s">
        <v>315</v>
      </c>
      <c r="C189" t="s">
        <v>1034</v>
      </c>
      <c r="D189" s="1">
        <v>57635</v>
      </c>
      <c r="E189" t="s">
        <v>25</v>
      </c>
      <c r="F189" t="s">
        <v>1059</v>
      </c>
      <c r="G189" t="s">
        <v>669</v>
      </c>
      <c r="H189" s="2">
        <v>41647</v>
      </c>
    </row>
    <row r="190" spans="1:8" x14ac:dyDescent="0.25">
      <c r="A190" s="6">
        <v>444</v>
      </c>
      <c r="B190" t="s">
        <v>23</v>
      </c>
      <c r="C190" t="s">
        <v>59</v>
      </c>
      <c r="D190" s="1">
        <v>51080</v>
      </c>
      <c r="E190" t="s">
        <v>10</v>
      </c>
      <c r="F190" t="s">
        <v>1064</v>
      </c>
      <c r="G190" t="s">
        <v>214</v>
      </c>
      <c r="H190" s="2">
        <v>41650</v>
      </c>
    </row>
    <row r="191" spans="1:8" x14ac:dyDescent="0.25">
      <c r="A191" s="6">
        <v>190</v>
      </c>
      <c r="B191" t="s">
        <v>32</v>
      </c>
      <c r="C191" t="s">
        <v>1037</v>
      </c>
      <c r="D191" s="1">
        <v>56790</v>
      </c>
      <c r="E191" t="s">
        <v>25</v>
      </c>
      <c r="F191" t="s">
        <v>1059</v>
      </c>
      <c r="G191" t="s">
        <v>920</v>
      </c>
      <c r="H191" s="2">
        <v>41654</v>
      </c>
    </row>
    <row r="192" spans="1:8" x14ac:dyDescent="0.25">
      <c r="A192" s="6">
        <v>727</v>
      </c>
      <c r="B192" t="s">
        <v>29</v>
      </c>
      <c r="C192" t="s">
        <v>189</v>
      </c>
      <c r="D192" s="1">
        <v>76302</v>
      </c>
      <c r="E192" t="s">
        <v>12</v>
      </c>
      <c r="F192" t="s">
        <v>997</v>
      </c>
      <c r="G192" t="s">
        <v>61</v>
      </c>
      <c r="H192" s="2">
        <v>41659</v>
      </c>
    </row>
    <row r="193" spans="1:8" x14ac:dyDescent="0.25">
      <c r="A193" s="6">
        <v>25</v>
      </c>
      <c r="B193" s="3" t="s">
        <v>15</v>
      </c>
      <c r="C193" t="s">
        <v>16</v>
      </c>
      <c r="D193" s="1">
        <v>50710</v>
      </c>
      <c r="E193" t="s">
        <v>25</v>
      </c>
      <c r="F193" t="s">
        <v>1060</v>
      </c>
      <c r="G193" t="s">
        <v>431</v>
      </c>
      <c r="H193" s="2">
        <v>41664</v>
      </c>
    </row>
    <row r="194" spans="1:8" x14ac:dyDescent="0.25">
      <c r="A194" s="6">
        <v>781</v>
      </c>
      <c r="B194" t="s">
        <v>23</v>
      </c>
      <c r="C194" t="s">
        <v>1021</v>
      </c>
      <c r="D194" s="1">
        <v>42180</v>
      </c>
      <c r="E194" t="s">
        <v>7</v>
      </c>
      <c r="F194" t="s">
        <v>1051</v>
      </c>
      <c r="G194" t="s">
        <v>338</v>
      </c>
      <c r="H194" s="2">
        <v>41665</v>
      </c>
    </row>
    <row r="195" spans="1:8" x14ac:dyDescent="0.25">
      <c r="A195" s="6">
        <v>591</v>
      </c>
      <c r="B195" t="s">
        <v>315</v>
      </c>
      <c r="C195" t="s">
        <v>1034</v>
      </c>
      <c r="D195" s="1">
        <v>66837</v>
      </c>
      <c r="E195" t="s">
        <v>12</v>
      </c>
      <c r="F195" t="s">
        <v>1007</v>
      </c>
      <c r="G195" t="s">
        <v>783</v>
      </c>
      <c r="H195" s="2">
        <v>41666</v>
      </c>
    </row>
    <row r="196" spans="1:8" x14ac:dyDescent="0.25">
      <c r="A196" s="6">
        <v>867</v>
      </c>
      <c r="B196" t="s">
        <v>32</v>
      </c>
      <c r="C196" t="s">
        <v>611</v>
      </c>
      <c r="D196" s="1">
        <v>58834</v>
      </c>
      <c r="E196" t="s">
        <v>10</v>
      </c>
      <c r="F196" t="s">
        <v>1064</v>
      </c>
      <c r="G196" t="s">
        <v>885</v>
      </c>
      <c r="H196" s="2">
        <v>41666</v>
      </c>
    </row>
    <row r="197" spans="1:8" x14ac:dyDescent="0.25">
      <c r="A197" s="6">
        <v>49</v>
      </c>
      <c r="B197" s="3" t="s">
        <v>15</v>
      </c>
      <c r="C197" t="s">
        <v>1010</v>
      </c>
      <c r="D197" s="1">
        <v>49126</v>
      </c>
      <c r="E197" t="s">
        <v>71</v>
      </c>
      <c r="F197" t="s">
        <v>1041</v>
      </c>
      <c r="G197" t="s">
        <v>517</v>
      </c>
      <c r="H197" s="2">
        <v>41668</v>
      </c>
    </row>
    <row r="198" spans="1:8" x14ac:dyDescent="0.25">
      <c r="A198" s="6">
        <v>815</v>
      </c>
      <c r="B198" t="s">
        <v>23</v>
      </c>
      <c r="C198" t="s">
        <v>1019</v>
      </c>
      <c r="D198" s="1">
        <v>50303</v>
      </c>
      <c r="E198" t="s">
        <v>25</v>
      </c>
      <c r="F198" t="s">
        <v>1058</v>
      </c>
      <c r="G198" t="s">
        <v>120</v>
      </c>
      <c r="H198" s="2">
        <v>41670</v>
      </c>
    </row>
    <row r="199" spans="1:8" x14ac:dyDescent="0.25">
      <c r="A199" s="6">
        <v>44</v>
      </c>
      <c r="B199" s="3" t="s">
        <v>15</v>
      </c>
      <c r="C199" t="s">
        <v>1010</v>
      </c>
      <c r="D199" s="1">
        <v>64677</v>
      </c>
      <c r="E199" t="s">
        <v>7</v>
      </c>
      <c r="F199" t="s">
        <v>1050</v>
      </c>
      <c r="G199" t="s">
        <v>749</v>
      </c>
      <c r="H199" s="2">
        <v>41671</v>
      </c>
    </row>
    <row r="200" spans="1:8" x14ac:dyDescent="0.25">
      <c r="A200" s="6">
        <v>502</v>
      </c>
      <c r="B200" t="s">
        <v>29</v>
      </c>
      <c r="C200" t="s">
        <v>189</v>
      </c>
      <c r="D200" s="1">
        <v>71921</v>
      </c>
      <c r="E200" t="s">
        <v>12</v>
      </c>
      <c r="F200" t="s">
        <v>1005</v>
      </c>
      <c r="G200" t="s">
        <v>631</v>
      </c>
      <c r="H200" s="2">
        <v>41675</v>
      </c>
    </row>
    <row r="201" spans="1:8" x14ac:dyDescent="0.25">
      <c r="A201" s="6">
        <v>200</v>
      </c>
      <c r="B201" t="s">
        <v>29</v>
      </c>
      <c r="C201" t="s">
        <v>189</v>
      </c>
      <c r="D201" s="1">
        <v>50688</v>
      </c>
      <c r="E201" t="s">
        <v>10</v>
      </c>
      <c r="F201" t="s">
        <v>1062</v>
      </c>
      <c r="G201" t="s">
        <v>853</v>
      </c>
      <c r="H201" s="2">
        <v>41678</v>
      </c>
    </row>
    <row r="202" spans="1:8" x14ac:dyDescent="0.25">
      <c r="A202" s="6">
        <v>533</v>
      </c>
      <c r="B202" t="s">
        <v>315</v>
      </c>
      <c r="C202" t="s">
        <v>1032</v>
      </c>
      <c r="D202" s="1">
        <v>64262</v>
      </c>
      <c r="E202" t="s">
        <v>7</v>
      </c>
      <c r="F202" t="s">
        <v>1052</v>
      </c>
      <c r="G202" t="s">
        <v>800</v>
      </c>
      <c r="H202" s="2">
        <v>41683</v>
      </c>
    </row>
    <row r="203" spans="1:8" x14ac:dyDescent="0.25">
      <c r="A203" s="6">
        <v>578</v>
      </c>
      <c r="B203" t="s">
        <v>23</v>
      </c>
      <c r="C203" t="s">
        <v>1018</v>
      </c>
      <c r="D203" s="1">
        <v>69198</v>
      </c>
      <c r="E203" t="s">
        <v>71</v>
      </c>
      <c r="F203" t="s">
        <v>1046</v>
      </c>
      <c r="G203" t="s">
        <v>188</v>
      </c>
      <c r="H203" s="2">
        <v>41686</v>
      </c>
    </row>
    <row r="204" spans="1:8" x14ac:dyDescent="0.25">
      <c r="A204" s="6">
        <v>359</v>
      </c>
      <c r="B204" t="s">
        <v>29</v>
      </c>
      <c r="C204" t="s">
        <v>189</v>
      </c>
      <c r="D204" s="1">
        <v>42320</v>
      </c>
      <c r="E204" t="s">
        <v>7</v>
      </c>
      <c r="F204" t="s">
        <v>1050</v>
      </c>
      <c r="G204" t="s">
        <v>481</v>
      </c>
      <c r="H204" s="2">
        <v>41688</v>
      </c>
    </row>
    <row r="205" spans="1:8" x14ac:dyDescent="0.25">
      <c r="A205" s="6">
        <v>716</v>
      </c>
      <c r="B205" t="s">
        <v>315</v>
      </c>
      <c r="C205" t="s">
        <v>1035</v>
      </c>
      <c r="D205" s="1">
        <v>75912</v>
      </c>
      <c r="E205" t="s">
        <v>17</v>
      </c>
      <c r="F205" t="s">
        <v>1073</v>
      </c>
      <c r="G205" t="s">
        <v>714</v>
      </c>
      <c r="H205" s="2">
        <v>41688</v>
      </c>
    </row>
    <row r="206" spans="1:8" x14ac:dyDescent="0.25">
      <c r="A206" s="6">
        <v>23</v>
      </c>
      <c r="B206" t="s">
        <v>315</v>
      </c>
      <c r="C206" t="s">
        <v>1034</v>
      </c>
      <c r="D206" s="1">
        <v>48290</v>
      </c>
      <c r="E206" t="s">
        <v>71</v>
      </c>
      <c r="F206" t="s">
        <v>1041</v>
      </c>
      <c r="G206" t="s">
        <v>785</v>
      </c>
      <c r="H206" s="2">
        <v>41964</v>
      </c>
    </row>
    <row r="207" spans="1:8" x14ac:dyDescent="0.25">
      <c r="A207" s="6">
        <v>375</v>
      </c>
      <c r="B207" t="s">
        <v>29</v>
      </c>
      <c r="C207" t="s">
        <v>1029</v>
      </c>
      <c r="D207" s="1">
        <v>58254</v>
      </c>
      <c r="E207" t="s">
        <v>10</v>
      </c>
      <c r="F207" t="s">
        <v>1061</v>
      </c>
      <c r="G207" t="s">
        <v>482</v>
      </c>
      <c r="H207" s="2">
        <v>41691</v>
      </c>
    </row>
    <row r="208" spans="1:8" x14ac:dyDescent="0.25">
      <c r="A208" s="6">
        <v>319</v>
      </c>
      <c r="B208" t="s">
        <v>315</v>
      </c>
      <c r="C208" t="s">
        <v>1033</v>
      </c>
      <c r="D208" s="1">
        <v>62736</v>
      </c>
      <c r="E208" t="s">
        <v>7</v>
      </c>
      <c r="F208" t="s">
        <v>1054</v>
      </c>
      <c r="G208" t="s">
        <v>791</v>
      </c>
      <c r="H208" s="2">
        <v>41694</v>
      </c>
    </row>
    <row r="209" spans="1:8" x14ac:dyDescent="0.25">
      <c r="A209" s="6">
        <v>476</v>
      </c>
      <c r="B209" t="s">
        <v>32</v>
      </c>
      <c r="C209" t="s">
        <v>1040</v>
      </c>
      <c r="D209" s="1">
        <v>63184</v>
      </c>
      <c r="E209" t="s">
        <v>12</v>
      </c>
      <c r="F209" t="s">
        <v>1004</v>
      </c>
      <c r="G209" t="s">
        <v>581</v>
      </c>
      <c r="H209" s="2">
        <v>41695</v>
      </c>
    </row>
    <row r="210" spans="1:8" x14ac:dyDescent="0.25">
      <c r="A210" s="6">
        <v>204</v>
      </c>
      <c r="B210" t="s">
        <v>29</v>
      </c>
      <c r="C210" t="s">
        <v>908</v>
      </c>
      <c r="D210" s="1">
        <v>62226</v>
      </c>
      <c r="E210" t="s">
        <v>7</v>
      </c>
      <c r="F210" t="s">
        <v>1050</v>
      </c>
      <c r="G210" t="s">
        <v>566</v>
      </c>
      <c r="H210" s="2">
        <v>41696</v>
      </c>
    </row>
    <row r="211" spans="1:8" x14ac:dyDescent="0.25">
      <c r="A211" s="6">
        <v>542</v>
      </c>
      <c r="B211" t="s">
        <v>29</v>
      </c>
      <c r="C211" t="s">
        <v>189</v>
      </c>
      <c r="D211" s="1">
        <v>71066</v>
      </c>
      <c r="E211" t="s">
        <v>7</v>
      </c>
      <c r="F211" t="s">
        <v>1052</v>
      </c>
      <c r="G211" t="s">
        <v>463</v>
      </c>
      <c r="H211" s="2">
        <v>41706</v>
      </c>
    </row>
    <row r="212" spans="1:8" x14ac:dyDescent="0.25">
      <c r="A212" s="6">
        <v>315</v>
      </c>
      <c r="B212" t="s">
        <v>32</v>
      </c>
      <c r="C212" t="s">
        <v>43</v>
      </c>
      <c r="D212" s="1">
        <v>70524</v>
      </c>
      <c r="E212" t="s">
        <v>12</v>
      </c>
      <c r="F212" t="s">
        <v>1000</v>
      </c>
      <c r="G212" t="s">
        <v>500</v>
      </c>
      <c r="H212" s="2">
        <v>41711</v>
      </c>
    </row>
    <row r="213" spans="1:8" x14ac:dyDescent="0.25">
      <c r="A213" s="6">
        <v>64</v>
      </c>
      <c r="B213" t="s">
        <v>23</v>
      </c>
      <c r="C213" t="s">
        <v>374</v>
      </c>
      <c r="D213" s="1">
        <v>51517</v>
      </c>
      <c r="E213" t="s">
        <v>17</v>
      </c>
      <c r="F213" t="s">
        <v>1069</v>
      </c>
      <c r="G213" t="s">
        <v>284</v>
      </c>
      <c r="H213" s="2">
        <v>41712</v>
      </c>
    </row>
    <row r="214" spans="1:8" x14ac:dyDescent="0.25">
      <c r="A214" s="6">
        <v>561</v>
      </c>
      <c r="B214" t="s">
        <v>32</v>
      </c>
      <c r="C214" t="s">
        <v>1039</v>
      </c>
      <c r="D214" s="1">
        <v>53940</v>
      </c>
      <c r="E214" t="s">
        <v>12</v>
      </c>
      <c r="F214" t="s">
        <v>1005</v>
      </c>
      <c r="G214" t="s">
        <v>646</v>
      </c>
      <c r="H214" s="2">
        <v>41716</v>
      </c>
    </row>
    <row r="215" spans="1:8" x14ac:dyDescent="0.25">
      <c r="A215" s="6">
        <v>243</v>
      </c>
      <c r="B215" t="s">
        <v>29</v>
      </c>
      <c r="C215" t="s">
        <v>1030</v>
      </c>
      <c r="D215" s="1">
        <v>65649</v>
      </c>
      <c r="E215" t="s">
        <v>25</v>
      </c>
      <c r="F215" t="s">
        <v>1056</v>
      </c>
      <c r="G215" t="s">
        <v>554</v>
      </c>
      <c r="H215" s="2">
        <v>41717</v>
      </c>
    </row>
    <row r="216" spans="1:8" x14ac:dyDescent="0.25">
      <c r="A216" s="6">
        <v>876</v>
      </c>
      <c r="B216" t="s">
        <v>315</v>
      </c>
      <c r="C216" t="s">
        <v>1035</v>
      </c>
      <c r="D216" s="1">
        <v>56931</v>
      </c>
      <c r="E216" t="s">
        <v>10</v>
      </c>
      <c r="F216" t="s">
        <v>1063</v>
      </c>
      <c r="G216" t="s">
        <v>651</v>
      </c>
      <c r="H216" s="2">
        <v>41717</v>
      </c>
    </row>
    <row r="217" spans="1:8" x14ac:dyDescent="0.25">
      <c r="A217" s="6">
        <v>897</v>
      </c>
      <c r="B217" t="s">
        <v>23</v>
      </c>
      <c r="C217" t="s">
        <v>174</v>
      </c>
      <c r="D217" s="1">
        <v>74844</v>
      </c>
      <c r="E217" t="s">
        <v>17</v>
      </c>
      <c r="F217" t="s">
        <v>1073</v>
      </c>
      <c r="G217" t="s">
        <v>823</v>
      </c>
      <c r="H217" s="2">
        <v>41659</v>
      </c>
    </row>
    <row r="218" spans="1:8" x14ac:dyDescent="0.25">
      <c r="A218" s="6">
        <v>515</v>
      </c>
      <c r="B218" t="s">
        <v>23</v>
      </c>
      <c r="C218" t="s">
        <v>1019</v>
      </c>
      <c r="D218" s="1">
        <v>56931</v>
      </c>
      <c r="E218" t="s">
        <v>17</v>
      </c>
      <c r="F218" t="s">
        <v>1073</v>
      </c>
      <c r="G218" t="s">
        <v>210</v>
      </c>
      <c r="H218" s="2">
        <v>41721</v>
      </c>
    </row>
    <row r="219" spans="1:8" x14ac:dyDescent="0.25">
      <c r="A219" s="6">
        <v>284</v>
      </c>
      <c r="B219" t="s">
        <v>32</v>
      </c>
      <c r="C219" t="s">
        <v>1037</v>
      </c>
      <c r="D219" s="1">
        <v>59238</v>
      </c>
      <c r="E219" t="s">
        <v>25</v>
      </c>
      <c r="F219" t="s">
        <v>1059</v>
      </c>
      <c r="G219" t="s">
        <v>858</v>
      </c>
      <c r="H219" s="2">
        <v>41727</v>
      </c>
    </row>
    <row r="220" spans="1:8" x14ac:dyDescent="0.25">
      <c r="A220" s="6">
        <v>349</v>
      </c>
      <c r="B220" t="s">
        <v>29</v>
      </c>
      <c r="C220" t="s">
        <v>908</v>
      </c>
      <c r="D220" s="1">
        <v>66232</v>
      </c>
      <c r="E220" t="s">
        <v>71</v>
      </c>
      <c r="F220" t="s">
        <v>1046</v>
      </c>
      <c r="G220" t="s">
        <v>415</v>
      </c>
      <c r="H220" s="2">
        <v>41731</v>
      </c>
    </row>
    <row r="221" spans="1:8" x14ac:dyDescent="0.25">
      <c r="A221" s="6">
        <v>236</v>
      </c>
      <c r="B221" t="s">
        <v>23</v>
      </c>
      <c r="C221" t="s">
        <v>1018</v>
      </c>
      <c r="D221" s="1">
        <v>64218</v>
      </c>
      <c r="E221" t="s">
        <v>7</v>
      </c>
      <c r="F221" t="s">
        <v>1052</v>
      </c>
      <c r="G221" t="s">
        <v>291</v>
      </c>
      <c r="H221" s="2">
        <v>41733</v>
      </c>
    </row>
    <row r="222" spans="1:8" x14ac:dyDescent="0.25">
      <c r="A222" s="6">
        <v>498</v>
      </c>
      <c r="B222" t="s">
        <v>21</v>
      </c>
      <c r="C222" t="s">
        <v>1017</v>
      </c>
      <c r="D222" s="1">
        <v>75365</v>
      </c>
      <c r="E222" t="s">
        <v>12</v>
      </c>
      <c r="F222" t="s">
        <v>1009</v>
      </c>
      <c r="G222" t="s">
        <v>895</v>
      </c>
      <c r="H222" s="2">
        <v>41734</v>
      </c>
    </row>
    <row r="223" spans="1:8" x14ac:dyDescent="0.25">
      <c r="A223" s="6">
        <v>762</v>
      </c>
      <c r="B223" s="3" t="s">
        <v>15</v>
      </c>
      <c r="C223" t="s">
        <v>1013</v>
      </c>
      <c r="D223" s="1">
        <v>67292</v>
      </c>
      <c r="E223" t="s">
        <v>12</v>
      </c>
      <c r="F223" t="s">
        <v>1007</v>
      </c>
      <c r="G223" t="s">
        <v>730</v>
      </c>
      <c r="H223" s="2">
        <v>41734</v>
      </c>
    </row>
    <row r="224" spans="1:8" x14ac:dyDescent="0.25">
      <c r="A224" s="6">
        <v>184</v>
      </c>
      <c r="B224" t="s">
        <v>315</v>
      </c>
      <c r="C224" t="s">
        <v>1035</v>
      </c>
      <c r="D224" s="1">
        <v>75671</v>
      </c>
      <c r="E224" t="s">
        <v>7</v>
      </c>
      <c r="F224" t="s">
        <v>1052</v>
      </c>
      <c r="G224" t="s">
        <v>716</v>
      </c>
      <c r="H224" s="2">
        <v>41735</v>
      </c>
    </row>
    <row r="225" spans="1:8" x14ac:dyDescent="0.25">
      <c r="A225" s="6">
        <v>769</v>
      </c>
      <c r="B225" t="s">
        <v>315</v>
      </c>
      <c r="C225" t="s">
        <v>1031</v>
      </c>
      <c r="D225" s="1">
        <v>72145</v>
      </c>
      <c r="E225" t="s">
        <v>10</v>
      </c>
      <c r="F225" t="s">
        <v>1064</v>
      </c>
      <c r="G225" t="s">
        <v>649</v>
      </c>
      <c r="H225" s="2">
        <v>41738</v>
      </c>
    </row>
    <row r="226" spans="1:8" x14ac:dyDescent="0.25">
      <c r="A226" s="6">
        <v>260</v>
      </c>
      <c r="B226" t="s">
        <v>32</v>
      </c>
      <c r="C226" t="s">
        <v>611</v>
      </c>
      <c r="D226" s="1">
        <v>48355</v>
      </c>
      <c r="E226" t="s">
        <v>12</v>
      </c>
      <c r="F226" t="s">
        <v>998</v>
      </c>
      <c r="G226" t="s">
        <v>322</v>
      </c>
      <c r="H226" s="2">
        <v>41744</v>
      </c>
    </row>
    <row r="227" spans="1:8" x14ac:dyDescent="0.25">
      <c r="A227" s="6">
        <v>197</v>
      </c>
      <c r="B227" s="3" t="s">
        <v>15</v>
      </c>
      <c r="C227" t="s">
        <v>16</v>
      </c>
      <c r="D227" s="1">
        <v>63391</v>
      </c>
      <c r="E227" t="s">
        <v>25</v>
      </c>
      <c r="F227" t="s">
        <v>1056</v>
      </c>
      <c r="G227" t="s">
        <v>180</v>
      </c>
      <c r="H227" s="2">
        <v>41745</v>
      </c>
    </row>
    <row r="228" spans="1:8" x14ac:dyDescent="0.25">
      <c r="A228" s="6">
        <v>53</v>
      </c>
      <c r="B228" t="s">
        <v>21</v>
      </c>
      <c r="C228" t="s">
        <v>1017</v>
      </c>
      <c r="D228" s="1">
        <v>76607</v>
      </c>
      <c r="E228" t="s">
        <v>10</v>
      </c>
      <c r="F228" t="s">
        <v>1064</v>
      </c>
      <c r="G228" t="s">
        <v>53</v>
      </c>
      <c r="H228" s="2">
        <v>41749</v>
      </c>
    </row>
    <row r="229" spans="1:8" x14ac:dyDescent="0.25">
      <c r="A229" s="6">
        <v>557</v>
      </c>
      <c r="B229" t="s">
        <v>21</v>
      </c>
      <c r="C229" t="s">
        <v>1014</v>
      </c>
      <c r="D229" s="1">
        <v>67451</v>
      </c>
      <c r="E229" t="s">
        <v>12</v>
      </c>
      <c r="F229" t="s">
        <v>1003</v>
      </c>
      <c r="G229" t="s">
        <v>550</v>
      </c>
      <c r="H229" s="2">
        <v>41750</v>
      </c>
    </row>
    <row r="230" spans="1:8" x14ac:dyDescent="0.25">
      <c r="A230" s="6">
        <v>262</v>
      </c>
      <c r="B230" t="s">
        <v>23</v>
      </c>
      <c r="C230" t="s">
        <v>374</v>
      </c>
      <c r="D230" s="1">
        <v>75778</v>
      </c>
      <c r="E230" t="s">
        <v>17</v>
      </c>
      <c r="F230" t="s">
        <v>1069</v>
      </c>
      <c r="G230" t="s">
        <v>330</v>
      </c>
      <c r="H230" s="2">
        <v>41752</v>
      </c>
    </row>
    <row r="231" spans="1:8" x14ac:dyDescent="0.25">
      <c r="A231" s="6">
        <v>337</v>
      </c>
      <c r="B231" s="3" t="s">
        <v>15</v>
      </c>
      <c r="C231" t="s">
        <v>313</v>
      </c>
      <c r="D231" s="1">
        <v>72001</v>
      </c>
      <c r="E231" t="s">
        <v>12</v>
      </c>
      <c r="F231" t="s">
        <v>999</v>
      </c>
      <c r="G231" t="s">
        <v>387</v>
      </c>
      <c r="H231" s="2">
        <v>41759</v>
      </c>
    </row>
    <row r="232" spans="1:8" x14ac:dyDescent="0.25">
      <c r="A232" s="6">
        <v>379</v>
      </c>
      <c r="B232" s="3" t="s">
        <v>15</v>
      </c>
      <c r="C232" t="s">
        <v>1011</v>
      </c>
      <c r="D232" s="1">
        <v>66475</v>
      </c>
      <c r="E232" t="s">
        <v>12</v>
      </c>
      <c r="F232" t="s">
        <v>999</v>
      </c>
      <c r="G232" t="s">
        <v>421</v>
      </c>
      <c r="H232" s="2">
        <v>41760</v>
      </c>
    </row>
    <row r="233" spans="1:8" x14ac:dyDescent="0.25">
      <c r="A233" s="6">
        <v>530</v>
      </c>
      <c r="B233" t="s">
        <v>23</v>
      </c>
      <c r="C233" t="s">
        <v>1019</v>
      </c>
      <c r="D233" s="1">
        <v>58835</v>
      </c>
      <c r="E233" t="s">
        <v>12</v>
      </c>
      <c r="F233" t="s">
        <v>1008</v>
      </c>
      <c r="G233" t="s">
        <v>819</v>
      </c>
      <c r="H233" s="2">
        <v>41761</v>
      </c>
    </row>
    <row r="234" spans="1:8" x14ac:dyDescent="0.25">
      <c r="A234" s="6">
        <v>296</v>
      </c>
      <c r="B234" s="3" t="s">
        <v>15</v>
      </c>
      <c r="C234" t="s">
        <v>417</v>
      </c>
      <c r="D234" s="1">
        <v>48450</v>
      </c>
      <c r="E234" t="s">
        <v>12</v>
      </c>
      <c r="F234" t="s">
        <v>997</v>
      </c>
      <c r="G234" t="s">
        <v>125</v>
      </c>
      <c r="H234" s="2">
        <v>41773</v>
      </c>
    </row>
    <row r="235" spans="1:8" x14ac:dyDescent="0.25">
      <c r="A235" s="6">
        <v>109</v>
      </c>
      <c r="B235" t="s">
        <v>315</v>
      </c>
      <c r="C235" t="s">
        <v>1032</v>
      </c>
      <c r="D235" s="1">
        <v>70087</v>
      </c>
      <c r="E235" t="s">
        <v>25</v>
      </c>
      <c r="F235" t="s">
        <v>1059</v>
      </c>
      <c r="G235" t="s">
        <v>85</v>
      </c>
      <c r="H235" s="2">
        <v>41773</v>
      </c>
    </row>
    <row r="236" spans="1:8" x14ac:dyDescent="0.25">
      <c r="A236" s="6">
        <v>474</v>
      </c>
      <c r="B236" s="3" t="s">
        <v>15</v>
      </c>
      <c r="C236" t="s">
        <v>16</v>
      </c>
      <c r="D236" s="1">
        <v>60401</v>
      </c>
      <c r="E236" t="s">
        <v>25</v>
      </c>
      <c r="F236" t="s">
        <v>1060</v>
      </c>
      <c r="G236" t="s">
        <v>114</v>
      </c>
      <c r="H236" s="2">
        <v>41775</v>
      </c>
    </row>
    <row r="237" spans="1:8" x14ac:dyDescent="0.25">
      <c r="A237" s="6">
        <v>484</v>
      </c>
      <c r="B237" s="3" t="s">
        <v>15</v>
      </c>
      <c r="C237" t="s">
        <v>313</v>
      </c>
      <c r="D237" s="1">
        <v>71875</v>
      </c>
      <c r="E237" t="s">
        <v>12</v>
      </c>
      <c r="F237" t="s">
        <v>999</v>
      </c>
      <c r="G237" t="s">
        <v>394</v>
      </c>
      <c r="H237" s="2">
        <v>41780</v>
      </c>
    </row>
    <row r="238" spans="1:8" x14ac:dyDescent="0.25">
      <c r="A238" s="6">
        <v>343</v>
      </c>
      <c r="B238" t="s">
        <v>23</v>
      </c>
      <c r="C238" t="s">
        <v>374</v>
      </c>
      <c r="D238" s="1">
        <v>43968</v>
      </c>
      <c r="E238" t="s">
        <v>71</v>
      </c>
      <c r="F238" t="s">
        <v>1048</v>
      </c>
      <c r="G238" t="s">
        <v>229</v>
      </c>
      <c r="H238" s="2">
        <v>41784</v>
      </c>
    </row>
    <row r="239" spans="1:8" x14ac:dyDescent="0.25">
      <c r="A239" s="6">
        <v>224</v>
      </c>
      <c r="B239" t="s">
        <v>23</v>
      </c>
      <c r="C239" t="s">
        <v>174</v>
      </c>
      <c r="D239" s="1">
        <v>51034</v>
      </c>
      <c r="E239" t="s">
        <v>12</v>
      </c>
      <c r="F239" t="s">
        <v>997</v>
      </c>
      <c r="G239" t="s">
        <v>201</v>
      </c>
      <c r="H239" s="2">
        <v>41784</v>
      </c>
    </row>
    <row r="240" spans="1:8" x14ac:dyDescent="0.25">
      <c r="A240" s="6">
        <v>849</v>
      </c>
      <c r="B240" t="s">
        <v>23</v>
      </c>
      <c r="C240" t="s">
        <v>374</v>
      </c>
      <c r="D240" s="1">
        <v>72465</v>
      </c>
      <c r="E240" t="s">
        <v>17</v>
      </c>
      <c r="F240" t="s">
        <v>1071</v>
      </c>
      <c r="G240" t="s">
        <v>106</v>
      </c>
      <c r="H240" s="2">
        <v>41784</v>
      </c>
    </row>
    <row r="241" spans="1:8" x14ac:dyDescent="0.25">
      <c r="A241" s="6">
        <v>455</v>
      </c>
      <c r="B241" t="s">
        <v>23</v>
      </c>
      <c r="C241" t="s">
        <v>1019</v>
      </c>
      <c r="D241" s="1">
        <v>61817</v>
      </c>
      <c r="E241" t="s">
        <v>71</v>
      </c>
      <c r="F241" t="s">
        <v>1049</v>
      </c>
      <c r="G241" t="s">
        <v>255</v>
      </c>
      <c r="H241" s="2">
        <v>41793</v>
      </c>
    </row>
    <row r="242" spans="1:8" x14ac:dyDescent="0.25">
      <c r="A242" s="6">
        <v>943</v>
      </c>
      <c r="B242" t="s">
        <v>29</v>
      </c>
      <c r="C242" t="s">
        <v>189</v>
      </c>
      <c r="D242" s="1">
        <v>52707</v>
      </c>
      <c r="E242" t="s">
        <v>7</v>
      </c>
      <c r="F242" t="s">
        <v>1052</v>
      </c>
      <c r="G242" t="s">
        <v>400</v>
      </c>
      <c r="H242" s="2">
        <v>41794</v>
      </c>
    </row>
    <row r="243" spans="1:8" x14ac:dyDescent="0.25">
      <c r="A243" s="6">
        <v>508</v>
      </c>
      <c r="B243" t="s">
        <v>315</v>
      </c>
      <c r="C243" t="s">
        <v>1036</v>
      </c>
      <c r="D243" s="1">
        <v>66735</v>
      </c>
      <c r="E243" t="s">
        <v>10</v>
      </c>
      <c r="F243" t="s">
        <v>1063</v>
      </c>
      <c r="G243" t="s">
        <v>742</v>
      </c>
      <c r="H243" s="2">
        <v>41794</v>
      </c>
    </row>
    <row r="244" spans="1:8" x14ac:dyDescent="0.25">
      <c r="A244" s="6">
        <v>244</v>
      </c>
      <c r="B244" s="3" t="s">
        <v>15</v>
      </c>
      <c r="C244" t="s">
        <v>1013</v>
      </c>
      <c r="D244" s="1">
        <v>60699</v>
      </c>
      <c r="E244" t="s">
        <v>10</v>
      </c>
      <c r="F244" t="s">
        <v>1061</v>
      </c>
      <c r="G244" t="s">
        <v>622</v>
      </c>
      <c r="H244" s="2">
        <v>41801</v>
      </c>
    </row>
    <row r="245" spans="1:8" x14ac:dyDescent="0.25">
      <c r="A245" s="6">
        <v>457</v>
      </c>
      <c r="B245" t="s">
        <v>29</v>
      </c>
      <c r="C245" t="s">
        <v>628</v>
      </c>
      <c r="D245" s="1">
        <v>48630</v>
      </c>
      <c r="E245" t="s">
        <v>17</v>
      </c>
      <c r="F245" t="s">
        <v>1069</v>
      </c>
      <c r="G245" t="s">
        <v>142</v>
      </c>
      <c r="H245" s="2">
        <v>41809</v>
      </c>
    </row>
    <row r="246" spans="1:8" x14ac:dyDescent="0.25">
      <c r="A246" s="6">
        <v>405</v>
      </c>
      <c r="B246" t="s">
        <v>29</v>
      </c>
      <c r="C246" t="s">
        <v>628</v>
      </c>
      <c r="D246" s="1">
        <v>68962</v>
      </c>
      <c r="E246" t="s">
        <v>10</v>
      </c>
      <c r="F246" t="s">
        <v>1062</v>
      </c>
      <c r="G246" t="s">
        <v>974</v>
      </c>
      <c r="H246" s="2">
        <v>41816</v>
      </c>
    </row>
    <row r="247" spans="1:8" x14ac:dyDescent="0.25">
      <c r="A247" s="6">
        <v>807</v>
      </c>
      <c r="B247" t="s">
        <v>75</v>
      </c>
      <c r="C247" t="s">
        <v>1024</v>
      </c>
      <c r="D247" s="1">
        <v>48084</v>
      </c>
      <c r="E247" t="s">
        <v>7</v>
      </c>
      <c r="F247" t="s">
        <v>1053</v>
      </c>
      <c r="G247" t="s">
        <v>307</v>
      </c>
      <c r="H247" s="2">
        <v>41819</v>
      </c>
    </row>
    <row r="248" spans="1:8" x14ac:dyDescent="0.25">
      <c r="A248" s="6">
        <v>58</v>
      </c>
      <c r="B248" t="s">
        <v>23</v>
      </c>
      <c r="C248" t="s">
        <v>374</v>
      </c>
      <c r="D248" s="1">
        <v>51969</v>
      </c>
      <c r="E248" t="s">
        <v>17</v>
      </c>
      <c r="F248" t="s">
        <v>1069</v>
      </c>
      <c r="G248" t="s">
        <v>661</v>
      </c>
      <c r="H248" s="2">
        <v>41820</v>
      </c>
    </row>
    <row r="249" spans="1:8" x14ac:dyDescent="0.25">
      <c r="A249" s="6">
        <v>453</v>
      </c>
      <c r="B249" s="3" t="s">
        <v>15</v>
      </c>
      <c r="C249" t="s">
        <v>1010</v>
      </c>
      <c r="D249" s="1">
        <v>59760</v>
      </c>
      <c r="E249" t="s">
        <v>10</v>
      </c>
      <c r="F249" t="s">
        <v>1064</v>
      </c>
      <c r="G249" t="s">
        <v>265</v>
      </c>
      <c r="H249" s="2">
        <v>41824</v>
      </c>
    </row>
    <row r="250" spans="1:8" x14ac:dyDescent="0.25">
      <c r="A250" s="6">
        <v>478</v>
      </c>
      <c r="B250" t="s">
        <v>32</v>
      </c>
      <c r="C250" t="s">
        <v>611</v>
      </c>
      <c r="D250" s="1">
        <v>77618</v>
      </c>
      <c r="E250" t="s">
        <v>25</v>
      </c>
      <c r="F250" t="s">
        <v>1056</v>
      </c>
      <c r="G250" t="s">
        <v>968</v>
      </c>
      <c r="H250" s="2">
        <v>41830</v>
      </c>
    </row>
    <row r="251" spans="1:8" x14ac:dyDescent="0.25">
      <c r="A251" s="6">
        <v>413</v>
      </c>
      <c r="B251" t="s">
        <v>315</v>
      </c>
      <c r="C251" t="s">
        <v>1035</v>
      </c>
      <c r="D251" s="1">
        <v>67419</v>
      </c>
      <c r="E251" t="s">
        <v>25</v>
      </c>
      <c r="F251" t="s">
        <v>1060</v>
      </c>
      <c r="G251" t="s">
        <v>724</v>
      </c>
      <c r="H251" s="2">
        <v>41830</v>
      </c>
    </row>
    <row r="252" spans="1:8" x14ac:dyDescent="0.25">
      <c r="A252" s="6">
        <v>164</v>
      </c>
      <c r="B252" t="s">
        <v>315</v>
      </c>
      <c r="C252" t="s">
        <v>1032</v>
      </c>
      <c r="D252" s="1">
        <v>62968</v>
      </c>
      <c r="E252" t="s">
        <v>10</v>
      </c>
      <c r="F252" t="s">
        <v>1064</v>
      </c>
      <c r="G252" t="s">
        <v>743</v>
      </c>
      <c r="H252" s="2">
        <v>41830</v>
      </c>
    </row>
    <row r="253" spans="1:8" x14ac:dyDescent="0.25">
      <c r="A253" s="6">
        <v>661</v>
      </c>
      <c r="B253" t="s">
        <v>21</v>
      </c>
      <c r="C253" t="s">
        <v>786</v>
      </c>
      <c r="D253" s="1">
        <v>63110</v>
      </c>
      <c r="E253" t="s">
        <v>71</v>
      </c>
      <c r="F253" t="s">
        <v>1046</v>
      </c>
      <c r="G253" t="s">
        <v>72</v>
      </c>
      <c r="H253" s="2">
        <v>41831</v>
      </c>
    </row>
    <row r="254" spans="1:8" x14ac:dyDescent="0.25">
      <c r="A254" s="6">
        <v>176</v>
      </c>
      <c r="B254" t="s">
        <v>21</v>
      </c>
      <c r="C254" t="s">
        <v>264</v>
      </c>
      <c r="D254" s="1">
        <v>53771</v>
      </c>
      <c r="E254" t="s">
        <v>71</v>
      </c>
      <c r="F254" t="s">
        <v>1049</v>
      </c>
      <c r="G254" t="s">
        <v>62</v>
      </c>
      <c r="H254" s="2">
        <v>41650</v>
      </c>
    </row>
    <row r="255" spans="1:8" x14ac:dyDescent="0.25">
      <c r="A255" s="6">
        <v>275</v>
      </c>
      <c r="B255" t="s">
        <v>29</v>
      </c>
      <c r="C255" t="s">
        <v>628</v>
      </c>
      <c r="D255" s="1">
        <v>47037</v>
      </c>
      <c r="E255" t="s">
        <v>7</v>
      </c>
      <c r="F255" t="s">
        <v>1052</v>
      </c>
      <c r="G255" t="s">
        <v>388</v>
      </c>
      <c r="H255" s="2">
        <v>41832</v>
      </c>
    </row>
    <row r="256" spans="1:8" x14ac:dyDescent="0.25">
      <c r="A256" s="6">
        <v>445</v>
      </c>
      <c r="B256" t="s">
        <v>32</v>
      </c>
      <c r="C256" t="s">
        <v>855</v>
      </c>
      <c r="D256" s="1">
        <v>65959</v>
      </c>
      <c r="E256" t="s">
        <v>12</v>
      </c>
      <c r="F256" t="s">
        <v>1000</v>
      </c>
      <c r="G256" t="s">
        <v>434</v>
      </c>
      <c r="H256" s="2">
        <v>41833</v>
      </c>
    </row>
    <row r="257" spans="1:8" x14ac:dyDescent="0.25">
      <c r="A257" s="6">
        <v>782</v>
      </c>
      <c r="B257" t="s">
        <v>75</v>
      </c>
      <c r="C257" t="s">
        <v>1023</v>
      </c>
      <c r="D257" s="1">
        <v>75582</v>
      </c>
      <c r="E257" t="s">
        <v>25</v>
      </c>
      <c r="F257" t="s">
        <v>1056</v>
      </c>
      <c r="G257" t="s">
        <v>121</v>
      </c>
      <c r="H257" s="2">
        <v>41837</v>
      </c>
    </row>
    <row r="258" spans="1:8" x14ac:dyDescent="0.25">
      <c r="A258" s="6">
        <v>551</v>
      </c>
      <c r="B258" s="3" t="s">
        <v>15</v>
      </c>
      <c r="C258" t="s">
        <v>122</v>
      </c>
      <c r="D258" s="1">
        <v>79016</v>
      </c>
      <c r="E258" t="s">
        <v>25</v>
      </c>
      <c r="F258" t="s">
        <v>1056</v>
      </c>
      <c r="G258" t="s">
        <v>183</v>
      </c>
      <c r="H258" s="2">
        <v>41839</v>
      </c>
    </row>
    <row r="259" spans="1:8" x14ac:dyDescent="0.25">
      <c r="A259" s="6">
        <v>154</v>
      </c>
      <c r="B259" s="3" t="s">
        <v>15</v>
      </c>
      <c r="C259" t="s">
        <v>122</v>
      </c>
      <c r="D259" s="1">
        <v>70591</v>
      </c>
      <c r="E259" t="s">
        <v>10</v>
      </c>
      <c r="F259" t="s">
        <v>1063</v>
      </c>
      <c r="G259" t="s">
        <v>655</v>
      </c>
      <c r="H259" s="2">
        <v>41839</v>
      </c>
    </row>
    <row r="260" spans="1:8" x14ac:dyDescent="0.25">
      <c r="A260" s="6">
        <v>536</v>
      </c>
      <c r="B260" t="s">
        <v>32</v>
      </c>
      <c r="C260" t="s">
        <v>1039</v>
      </c>
      <c r="D260" s="1">
        <v>47973</v>
      </c>
      <c r="E260" t="s">
        <v>12</v>
      </c>
      <c r="F260" t="s">
        <v>998</v>
      </c>
      <c r="G260" t="s">
        <v>308</v>
      </c>
      <c r="H260" s="2">
        <v>41848</v>
      </c>
    </row>
    <row r="261" spans="1:8" x14ac:dyDescent="0.25">
      <c r="A261" s="6">
        <v>485</v>
      </c>
      <c r="B261" t="s">
        <v>23</v>
      </c>
      <c r="C261" t="s">
        <v>1020</v>
      </c>
      <c r="D261" s="1">
        <v>77575</v>
      </c>
      <c r="E261" t="s">
        <v>17</v>
      </c>
      <c r="F261" t="s">
        <v>1069</v>
      </c>
      <c r="G261" t="s">
        <v>226</v>
      </c>
      <c r="H261" s="2">
        <v>41848</v>
      </c>
    </row>
    <row r="262" spans="1:8" x14ac:dyDescent="0.25">
      <c r="A262" s="6">
        <v>61</v>
      </c>
      <c r="B262" t="s">
        <v>23</v>
      </c>
      <c r="C262" t="s">
        <v>1021</v>
      </c>
      <c r="D262" s="1">
        <v>66856</v>
      </c>
      <c r="E262" t="s">
        <v>7</v>
      </c>
      <c r="F262" t="s">
        <v>1054</v>
      </c>
      <c r="G262" t="s">
        <v>339</v>
      </c>
      <c r="H262" s="2">
        <v>41851</v>
      </c>
    </row>
    <row r="263" spans="1:8" x14ac:dyDescent="0.25">
      <c r="A263" s="6">
        <v>657</v>
      </c>
      <c r="B263" s="3" t="s">
        <v>15</v>
      </c>
      <c r="C263" t="s">
        <v>16</v>
      </c>
      <c r="D263" s="1">
        <v>49071</v>
      </c>
      <c r="E263" t="s">
        <v>7</v>
      </c>
      <c r="F263" t="s">
        <v>1051</v>
      </c>
      <c r="G263" t="s">
        <v>904</v>
      </c>
      <c r="H263" s="2">
        <v>41861</v>
      </c>
    </row>
    <row r="264" spans="1:8" x14ac:dyDescent="0.25">
      <c r="A264" s="6">
        <v>360</v>
      </c>
      <c r="B264" t="s">
        <v>29</v>
      </c>
      <c r="C264" t="s">
        <v>189</v>
      </c>
      <c r="D264" s="1">
        <v>53046</v>
      </c>
      <c r="E264" t="s">
        <v>12</v>
      </c>
      <c r="F264" t="s">
        <v>999</v>
      </c>
      <c r="G264" t="s">
        <v>359</v>
      </c>
      <c r="H264" s="2">
        <v>41862</v>
      </c>
    </row>
    <row r="265" spans="1:8" x14ac:dyDescent="0.25">
      <c r="A265" s="6">
        <v>18</v>
      </c>
      <c r="B265" t="s">
        <v>75</v>
      </c>
      <c r="C265" t="s">
        <v>1025</v>
      </c>
      <c r="D265" s="1">
        <v>54573.29</v>
      </c>
      <c r="E265" t="s">
        <v>71</v>
      </c>
      <c r="F265" t="s">
        <v>1041</v>
      </c>
      <c r="G265" t="s">
        <v>9</v>
      </c>
      <c r="H265" s="2">
        <v>41868</v>
      </c>
    </row>
    <row r="266" spans="1:8" x14ac:dyDescent="0.25">
      <c r="A266" s="6">
        <v>831</v>
      </c>
      <c r="B266" s="3" t="s">
        <v>15</v>
      </c>
      <c r="C266" t="s">
        <v>16</v>
      </c>
      <c r="D266" s="1">
        <v>58565</v>
      </c>
      <c r="E266" t="s">
        <v>7</v>
      </c>
      <c r="F266" t="s">
        <v>1051</v>
      </c>
      <c r="G266" t="s">
        <v>824</v>
      </c>
      <c r="H266" s="2">
        <v>41873</v>
      </c>
    </row>
    <row r="267" spans="1:8" x14ac:dyDescent="0.25">
      <c r="A267" s="6">
        <v>699</v>
      </c>
      <c r="B267" s="3" t="s">
        <v>15</v>
      </c>
      <c r="C267" t="s">
        <v>1010</v>
      </c>
      <c r="D267" s="1">
        <v>44927</v>
      </c>
      <c r="E267" t="s">
        <v>7</v>
      </c>
      <c r="F267" t="s">
        <v>1052</v>
      </c>
      <c r="G267" t="s">
        <v>423</v>
      </c>
      <c r="H267" s="2">
        <v>41873</v>
      </c>
    </row>
    <row r="268" spans="1:8" x14ac:dyDescent="0.25">
      <c r="A268" s="6">
        <v>553</v>
      </c>
      <c r="B268" s="3" t="s">
        <v>15</v>
      </c>
      <c r="C268" t="s">
        <v>1011</v>
      </c>
      <c r="D268" s="1">
        <v>48851</v>
      </c>
      <c r="E268" t="s">
        <v>7</v>
      </c>
      <c r="F268" t="s">
        <v>1051</v>
      </c>
      <c r="G268" t="s">
        <v>736</v>
      </c>
      <c r="H268" s="2">
        <v>41879</v>
      </c>
    </row>
    <row r="269" spans="1:8" x14ac:dyDescent="0.25">
      <c r="A269" s="6">
        <v>295</v>
      </c>
      <c r="B269" t="s">
        <v>32</v>
      </c>
      <c r="C269" t="s">
        <v>611</v>
      </c>
      <c r="D269" s="1">
        <v>64458</v>
      </c>
      <c r="E269" t="s">
        <v>25</v>
      </c>
      <c r="F269" t="s">
        <v>1058</v>
      </c>
      <c r="G269" t="s">
        <v>925</v>
      </c>
      <c r="H269" s="2">
        <v>41881</v>
      </c>
    </row>
    <row r="270" spans="1:8" x14ac:dyDescent="0.25">
      <c r="A270" s="6">
        <v>520</v>
      </c>
      <c r="B270" s="3" t="s">
        <v>15</v>
      </c>
      <c r="C270" t="s">
        <v>1013</v>
      </c>
      <c r="D270" s="1">
        <v>65354</v>
      </c>
      <c r="E270" t="s">
        <v>12</v>
      </c>
      <c r="F270" t="s">
        <v>1007</v>
      </c>
      <c r="G270" t="s">
        <v>771</v>
      </c>
      <c r="H270" s="2">
        <v>41888</v>
      </c>
    </row>
    <row r="271" spans="1:8" x14ac:dyDescent="0.25">
      <c r="A271" s="6">
        <v>456</v>
      </c>
      <c r="B271" t="s">
        <v>315</v>
      </c>
      <c r="C271" t="s">
        <v>1034</v>
      </c>
      <c r="D271" s="1">
        <v>72135</v>
      </c>
      <c r="E271" t="s">
        <v>25</v>
      </c>
      <c r="F271" t="s">
        <v>1057</v>
      </c>
      <c r="G271" t="s">
        <v>399</v>
      </c>
      <c r="H271" s="2">
        <v>41889</v>
      </c>
    </row>
    <row r="272" spans="1:8" x14ac:dyDescent="0.25">
      <c r="A272" s="6">
        <v>389</v>
      </c>
      <c r="B272" t="s">
        <v>32</v>
      </c>
      <c r="C272" t="s">
        <v>1038</v>
      </c>
      <c r="D272" s="1">
        <v>73006</v>
      </c>
      <c r="E272" t="s">
        <v>12</v>
      </c>
      <c r="F272" t="s">
        <v>1000</v>
      </c>
      <c r="G272" t="s">
        <v>503</v>
      </c>
      <c r="H272" s="2">
        <v>41893</v>
      </c>
    </row>
    <row r="273" spans="1:8" x14ac:dyDescent="0.25">
      <c r="A273" s="6">
        <v>658</v>
      </c>
      <c r="B273" t="s">
        <v>32</v>
      </c>
      <c r="C273" t="s">
        <v>1038</v>
      </c>
      <c r="D273" s="1">
        <v>65783</v>
      </c>
      <c r="E273" t="s">
        <v>7</v>
      </c>
      <c r="F273" t="s">
        <v>1052</v>
      </c>
      <c r="G273" t="s">
        <v>870</v>
      </c>
      <c r="H273" s="2">
        <v>41904</v>
      </c>
    </row>
    <row r="274" spans="1:8" x14ac:dyDescent="0.25">
      <c r="A274" s="6">
        <v>42</v>
      </c>
      <c r="B274" t="s">
        <v>23</v>
      </c>
      <c r="C274" t="s">
        <v>1021</v>
      </c>
      <c r="D274" s="1">
        <v>70985</v>
      </c>
      <c r="E274" t="s">
        <v>17</v>
      </c>
      <c r="F274" t="s">
        <v>1069</v>
      </c>
      <c r="G274" t="s">
        <v>930</v>
      </c>
      <c r="H274" s="2">
        <v>41904</v>
      </c>
    </row>
    <row r="275" spans="1:8" x14ac:dyDescent="0.25">
      <c r="A275" s="6">
        <v>326</v>
      </c>
      <c r="B275" t="s">
        <v>21</v>
      </c>
      <c r="C275" t="s">
        <v>361</v>
      </c>
      <c r="D275" s="1">
        <v>66317</v>
      </c>
      <c r="E275" t="s">
        <v>12</v>
      </c>
      <c r="F275" t="s">
        <v>1009</v>
      </c>
      <c r="G275" t="s">
        <v>907</v>
      </c>
      <c r="H275" s="2">
        <v>41908</v>
      </c>
    </row>
    <row r="276" spans="1:8" x14ac:dyDescent="0.25">
      <c r="A276" s="6">
        <v>641</v>
      </c>
      <c r="B276" t="s">
        <v>23</v>
      </c>
      <c r="C276" t="s">
        <v>1019</v>
      </c>
      <c r="D276" s="1">
        <v>74288</v>
      </c>
      <c r="E276" t="s">
        <v>12</v>
      </c>
      <c r="F276" t="s">
        <v>997</v>
      </c>
      <c r="G276" t="s">
        <v>116</v>
      </c>
      <c r="H276" s="2">
        <v>41911</v>
      </c>
    </row>
    <row r="277" spans="1:8" x14ac:dyDescent="0.25">
      <c r="A277" s="6">
        <v>107</v>
      </c>
      <c r="B277" t="s">
        <v>29</v>
      </c>
      <c r="C277" t="s">
        <v>1029</v>
      </c>
      <c r="D277" s="1">
        <v>51176</v>
      </c>
      <c r="E277" t="s">
        <v>10</v>
      </c>
      <c r="F277" t="s">
        <v>1065</v>
      </c>
      <c r="G277" t="s">
        <v>531</v>
      </c>
      <c r="H277" s="2">
        <v>41915</v>
      </c>
    </row>
    <row r="278" spans="1:8" x14ac:dyDescent="0.25">
      <c r="A278" s="6">
        <v>597</v>
      </c>
      <c r="B278" s="3" t="s">
        <v>15</v>
      </c>
      <c r="C278" t="s">
        <v>1010</v>
      </c>
      <c r="D278" s="1">
        <v>61414</v>
      </c>
      <c r="E278" t="s">
        <v>12</v>
      </c>
      <c r="F278" t="s">
        <v>997</v>
      </c>
      <c r="G278" t="s">
        <v>124</v>
      </c>
      <c r="H278" s="2">
        <v>41916</v>
      </c>
    </row>
    <row r="279" spans="1:8" x14ac:dyDescent="0.25">
      <c r="A279" s="6">
        <v>928</v>
      </c>
      <c r="B279" s="3" t="s">
        <v>15</v>
      </c>
      <c r="C279" t="s">
        <v>122</v>
      </c>
      <c r="D279" s="1">
        <v>79866</v>
      </c>
      <c r="E279" t="s">
        <v>71</v>
      </c>
      <c r="F279" t="s">
        <v>1049</v>
      </c>
      <c r="G279" t="s">
        <v>249</v>
      </c>
      <c r="H279" s="2">
        <v>41980</v>
      </c>
    </row>
    <row r="280" spans="1:8" x14ac:dyDescent="0.25">
      <c r="A280" s="6">
        <v>941</v>
      </c>
      <c r="B280" t="s">
        <v>29</v>
      </c>
      <c r="C280" t="s">
        <v>775</v>
      </c>
      <c r="D280" s="1">
        <v>55212</v>
      </c>
      <c r="E280" t="s">
        <v>7</v>
      </c>
      <c r="F280" t="s">
        <v>1053</v>
      </c>
      <c r="G280" t="s">
        <v>419</v>
      </c>
      <c r="H280" s="2">
        <v>41922</v>
      </c>
    </row>
    <row r="281" spans="1:8" x14ac:dyDescent="0.25">
      <c r="A281" s="6">
        <v>75</v>
      </c>
      <c r="B281" t="s">
        <v>29</v>
      </c>
      <c r="C281" t="s">
        <v>1029</v>
      </c>
      <c r="D281" s="1">
        <v>45238</v>
      </c>
      <c r="E281" t="s">
        <v>25</v>
      </c>
      <c r="F281" t="s">
        <v>1058</v>
      </c>
      <c r="G281" t="s">
        <v>478</v>
      </c>
      <c r="H281" s="2">
        <v>41926</v>
      </c>
    </row>
    <row r="282" spans="1:8" x14ac:dyDescent="0.25">
      <c r="A282" s="6">
        <v>267</v>
      </c>
      <c r="B282" t="s">
        <v>32</v>
      </c>
      <c r="C282" t="s">
        <v>1039</v>
      </c>
      <c r="D282" s="1">
        <v>69349</v>
      </c>
      <c r="E282" t="s">
        <v>7</v>
      </c>
      <c r="F282" t="s">
        <v>1054</v>
      </c>
      <c r="G282" t="s">
        <v>880</v>
      </c>
      <c r="H282" s="2">
        <v>41929</v>
      </c>
    </row>
    <row r="283" spans="1:8" x14ac:dyDescent="0.25">
      <c r="A283" s="6">
        <v>500</v>
      </c>
      <c r="B283" t="s">
        <v>29</v>
      </c>
      <c r="C283" t="s">
        <v>189</v>
      </c>
      <c r="D283" s="1">
        <v>78581</v>
      </c>
      <c r="E283" t="s">
        <v>12</v>
      </c>
      <c r="F283" t="s">
        <v>997</v>
      </c>
      <c r="G283" t="s">
        <v>197</v>
      </c>
      <c r="H283" s="2">
        <v>41933</v>
      </c>
    </row>
    <row r="284" spans="1:8" x14ac:dyDescent="0.25">
      <c r="A284" s="6">
        <v>409</v>
      </c>
      <c r="B284" t="s">
        <v>75</v>
      </c>
      <c r="C284">
        <v>488</v>
      </c>
      <c r="D284" s="1">
        <v>49705</v>
      </c>
      <c r="E284" t="s">
        <v>71</v>
      </c>
      <c r="F284" t="s">
        <v>1046</v>
      </c>
      <c r="G284" t="s">
        <v>252</v>
      </c>
      <c r="H284" s="2">
        <v>41936</v>
      </c>
    </row>
    <row r="285" spans="1:8" x14ac:dyDescent="0.25">
      <c r="A285" s="6">
        <v>69</v>
      </c>
      <c r="B285" t="s">
        <v>29</v>
      </c>
      <c r="C285" t="s">
        <v>896</v>
      </c>
      <c r="D285" s="1">
        <v>47637</v>
      </c>
      <c r="E285" t="s">
        <v>25</v>
      </c>
      <c r="F285" t="s">
        <v>1059</v>
      </c>
      <c r="G285" t="s">
        <v>393</v>
      </c>
      <c r="H285" s="2">
        <v>41937</v>
      </c>
    </row>
    <row r="286" spans="1:8" x14ac:dyDescent="0.25">
      <c r="A286" s="6">
        <v>584</v>
      </c>
      <c r="B286" t="s">
        <v>23</v>
      </c>
      <c r="C286" t="s">
        <v>374</v>
      </c>
      <c r="D286" s="1">
        <v>57976</v>
      </c>
      <c r="E286" t="s">
        <v>71</v>
      </c>
      <c r="F286" t="s">
        <v>1048</v>
      </c>
      <c r="G286" t="s">
        <v>100</v>
      </c>
      <c r="H286" s="2">
        <v>41938</v>
      </c>
    </row>
    <row r="287" spans="1:8" x14ac:dyDescent="0.25">
      <c r="A287" s="6">
        <v>459</v>
      </c>
      <c r="B287" t="s">
        <v>29</v>
      </c>
      <c r="C287" t="s">
        <v>896</v>
      </c>
      <c r="D287" s="1">
        <v>69153</v>
      </c>
      <c r="E287" t="s">
        <v>7</v>
      </c>
      <c r="F287" t="s">
        <v>1054</v>
      </c>
      <c r="G287" t="s">
        <v>459</v>
      </c>
      <c r="H287" s="2">
        <v>41941</v>
      </c>
    </row>
    <row r="288" spans="1:8" x14ac:dyDescent="0.25">
      <c r="A288" s="6">
        <v>303</v>
      </c>
      <c r="B288" t="s">
        <v>21</v>
      </c>
      <c r="C288" t="s">
        <v>264</v>
      </c>
      <c r="D288" s="1">
        <v>41563</v>
      </c>
      <c r="E288" t="s">
        <v>12</v>
      </c>
      <c r="F288" t="s">
        <v>1003</v>
      </c>
      <c r="G288" t="s">
        <v>575</v>
      </c>
      <c r="H288" s="2">
        <v>41942</v>
      </c>
    </row>
    <row r="289" spans="1:8" x14ac:dyDescent="0.25">
      <c r="A289" s="6">
        <v>499</v>
      </c>
      <c r="B289" t="s">
        <v>32</v>
      </c>
      <c r="C289" t="s">
        <v>1040</v>
      </c>
      <c r="D289" s="1">
        <v>75084</v>
      </c>
      <c r="E289" t="s">
        <v>17</v>
      </c>
      <c r="F289" t="s">
        <v>1071</v>
      </c>
      <c r="G289" t="s">
        <v>852</v>
      </c>
      <c r="H289" s="2">
        <v>41948</v>
      </c>
    </row>
    <row r="290" spans="1:8" x14ac:dyDescent="0.25">
      <c r="A290" s="6">
        <v>438</v>
      </c>
      <c r="B290" t="s">
        <v>32</v>
      </c>
      <c r="C290" t="s">
        <v>1039</v>
      </c>
      <c r="D290" s="1">
        <v>56401</v>
      </c>
      <c r="E290" t="s">
        <v>10</v>
      </c>
      <c r="F290" t="s">
        <v>1065</v>
      </c>
      <c r="G290" t="s">
        <v>996</v>
      </c>
      <c r="H290" s="2">
        <v>41950</v>
      </c>
    </row>
    <row r="291" spans="1:8" x14ac:dyDescent="0.25">
      <c r="A291" s="6">
        <v>870</v>
      </c>
      <c r="B291" t="s">
        <v>21</v>
      </c>
      <c r="C291" t="s">
        <v>1017</v>
      </c>
      <c r="D291" s="1">
        <v>59270</v>
      </c>
      <c r="E291" t="s">
        <v>12</v>
      </c>
      <c r="F291" t="s">
        <v>1009</v>
      </c>
      <c r="G291" t="s">
        <v>950</v>
      </c>
      <c r="H291" s="2">
        <v>41951</v>
      </c>
    </row>
    <row r="292" spans="1:8" x14ac:dyDescent="0.25">
      <c r="A292" s="6">
        <v>273</v>
      </c>
      <c r="B292" s="3" t="s">
        <v>15</v>
      </c>
      <c r="C292" t="s">
        <v>1010</v>
      </c>
      <c r="D292" s="1">
        <v>73415</v>
      </c>
      <c r="E292" t="s">
        <v>10</v>
      </c>
      <c r="F292" t="s">
        <v>1063</v>
      </c>
      <c r="G292" t="s">
        <v>778</v>
      </c>
      <c r="H292" s="2">
        <v>41955</v>
      </c>
    </row>
    <row r="293" spans="1:8" x14ac:dyDescent="0.25">
      <c r="A293" s="6">
        <v>582</v>
      </c>
      <c r="B293" t="s">
        <v>32</v>
      </c>
      <c r="C293" t="s">
        <v>1038</v>
      </c>
      <c r="D293" s="1">
        <v>56409</v>
      </c>
      <c r="E293" t="s">
        <v>12</v>
      </c>
      <c r="F293" t="s">
        <v>998</v>
      </c>
      <c r="G293" t="s">
        <v>270</v>
      </c>
      <c r="H293" s="2">
        <v>41961</v>
      </c>
    </row>
    <row r="294" spans="1:8" x14ac:dyDescent="0.25">
      <c r="A294" s="6">
        <v>683</v>
      </c>
      <c r="B294" t="s">
        <v>315</v>
      </c>
      <c r="C294" t="s">
        <v>1033</v>
      </c>
      <c r="D294" s="1">
        <v>42761</v>
      </c>
      <c r="E294" t="s">
        <v>7</v>
      </c>
      <c r="F294" t="s">
        <v>1050</v>
      </c>
      <c r="G294" t="s">
        <v>739</v>
      </c>
      <c r="H294" s="2">
        <v>41962</v>
      </c>
    </row>
    <row r="295" spans="1:8" x14ac:dyDescent="0.25">
      <c r="A295" s="6">
        <v>129</v>
      </c>
      <c r="B295" s="3" t="s">
        <v>15</v>
      </c>
      <c r="C295" t="s">
        <v>1010</v>
      </c>
      <c r="D295" s="1">
        <v>51917</v>
      </c>
      <c r="E295" t="s">
        <v>25</v>
      </c>
      <c r="F295" t="s">
        <v>1058</v>
      </c>
      <c r="G295" t="s">
        <v>663</v>
      </c>
      <c r="H295" s="2">
        <v>41973</v>
      </c>
    </row>
    <row r="296" spans="1:8" x14ac:dyDescent="0.25">
      <c r="A296" s="6">
        <v>227</v>
      </c>
      <c r="B296" t="s">
        <v>32</v>
      </c>
      <c r="C296" t="s">
        <v>1039</v>
      </c>
      <c r="D296" s="1">
        <v>72720</v>
      </c>
      <c r="E296" t="s">
        <v>10</v>
      </c>
      <c r="F296" t="s">
        <v>1062</v>
      </c>
      <c r="G296" t="s">
        <v>897</v>
      </c>
      <c r="H296" s="2">
        <v>41973</v>
      </c>
    </row>
    <row r="297" spans="1:8" x14ac:dyDescent="0.25">
      <c r="A297" s="6">
        <v>863</v>
      </c>
      <c r="B297" t="s">
        <v>315</v>
      </c>
      <c r="C297" t="s">
        <v>1031</v>
      </c>
      <c r="D297" s="1">
        <v>49128</v>
      </c>
      <c r="E297" t="s">
        <v>25</v>
      </c>
      <c r="F297" t="s">
        <v>1058</v>
      </c>
      <c r="G297" t="s">
        <v>101</v>
      </c>
      <c r="H297" s="2">
        <v>41976</v>
      </c>
    </row>
    <row r="298" spans="1:8" x14ac:dyDescent="0.25">
      <c r="A298" s="6">
        <v>425</v>
      </c>
      <c r="B298" s="3" t="s">
        <v>15</v>
      </c>
      <c r="C298" t="s">
        <v>122</v>
      </c>
      <c r="D298" s="1">
        <v>55390</v>
      </c>
      <c r="E298" t="s">
        <v>17</v>
      </c>
      <c r="F298" t="s">
        <v>1073</v>
      </c>
      <c r="G298" t="s">
        <v>681</v>
      </c>
      <c r="H298" s="2">
        <v>41981</v>
      </c>
    </row>
    <row r="299" spans="1:8" x14ac:dyDescent="0.25">
      <c r="A299" s="6">
        <v>825</v>
      </c>
      <c r="B299" t="s">
        <v>32</v>
      </c>
      <c r="C299" t="s">
        <v>43</v>
      </c>
      <c r="D299" s="1">
        <v>67988</v>
      </c>
      <c r="E299" t="s">
        <v>12</v>
      </c>
      <c r="F299" t="s">
        <v>1005</v>
      </c>
      <c r="G299" t="s">
        <v>673</v>
      </c>
      <c r="H299" s="2">
        <v>41984</v>
      </c>
    </row>
    <row r="300" spans="1:8" x14ac:dyDescent="0.25">
      <c r="A300" s="6">
        <v>245</v>
      </c>
      <c r="B300" t="s">
        <v>32</v>
      </c>
      <c r="C300" t="s">
        <v>1037</v>
      </c>
      <c r="D300" s="1">
        <v>49598</v>
      </c>
      <c r="E300" t="s">
        <v>25</v>
      </c>
      <c r="F300" t="s">
        <v>1057</v>
      </c>
      <c r="G300" t="s">
        <v>867</v>
      </c>
      <c r="H300" s="2">
        <v>41985</v>
      </c>
    </row>
    <row r="301" spans="1:8" x14ac:dyDescent="0.25">
      <c r="A301" s="6">
        <v>7</v>
      </c>
      <c r="B301" t="s">
        <v>315</v>
      </c>
      <c r="C301" t="s">
        <v>1034</v>
      </c>
      <c r="D301" s="1">
        <v>60114</v>
      </c>
      <c r="E301" t="s">
        <v>17</v>
      </c>
      <c r="F301" t="s">
        <v>1071</v>
      </c>
      <c r="G301" t="s">
        <v>652</v>
      </c>
      <c r="H301" s="2">
        <v>41987</v>
      </c>
    </row>
    <row r="302" spans="1:8" x14ac:dyDescent="0.25">
      <c r="A302" s="6">
        <v>38</v>
      </c>
      <c r="B302" t="s">
        <v>315</v>
      </c>
      <c r="C302" t="s">
        <v>1032</v>
      </c>
      <c r="D302" s="1">
        <v>60604</v>
      </c>
      <c r="E302" t="s">
        <v>10</v>
      </c>
      <c r="F302" t="s">
        <v>1065</v>
      </c>
      <c r="G302" t="s">
        <v>666</v>
      </c>
      <c r="H302" s="2">
        <v>41990</v>
      </c>
    </row>
    <row r="303" spans="1:8" x14ac:dyDescent="0.25">
      <c r="A303" s="6">
        <v>232</v>
      </c>
      <c r="B303" t="s">
        <v>29</v>
      </c>
      <c r="C303" t="s">
        <v>1030</v>
      </c>
      <c r="D303" s="1">
        <v>59432</v>
      </c>
      <c r="E303" t="s">
        <v>10</v>
      </c>
      <c r="F303" t="s">
        <v>1061</v>
      </c>
      <c r="G303" t="s">
        <v>462</v>
      </c>
      <c r="H303" s="2">
        <v>41990</v>
      </c>
    </row>
    <row r="304" spans="1:8" x14ac:dyDescent="0.25">
      <c r="A304" s="6">
        <v>887</v>
      </c>
      <c r="B304" t="s">
        <v>315</v>
      </c>
      <c r="C304" t="s">
        <v>1033</v>
      </c>
      <c r="D304" s="1">
        <v>77464</v>
      </c>
      <c r="E304" t="s">
        <v>25</v>
      </c>
      <c r="F304" t="s">
        <v>1060</v>
      </c>
      <c r="G304" t="s">
        <v>735</v>
      </c>
      <c r="H304" s="2">
        <v>41997</v>
      </c>
    </row>
    <row r="305" spans="1:8" x14ac:dyDescent="0.25">
      <c r="A305" s="6">
        <v>535</v>
      </c>
      <c r="B305" t="s">
        <v>32</v>
      </c>
      <c r="C305" t="s">
        <v>33</v>
      </c>
      <c r="D305" s="1">
        <v>46242</v>
      </c>
      <c r="E305" t="s">
        <v>7</v>
      </c>
      <c r="F305" t="s">
        <v>1050</v>
      </c>
      <c r="G305" t="s">
        <v>913</v>
      </c>
      <c r="H305" s="2">
        <v>42006</v>
      </c>
    </row>
    <row r="306" spans="1:8" x14ac:dyDescent="0.25">
      <c r="A306" s="6">
        <v>172</v>
      </c>
      <c r="B306" t="s">
        <v>32</v>
      </c>
      <c r="C306" t="s">
        <v>1038</v>
      </c>
      <c r="D306" s="1">
        <v>66523</v>
      </c>
      <c r="E306" t="s">
        <v>7</v>
      </c>
      <c r="F306" t="s">
        <v>1051</v>
      </c>
      <c r="G306" t="s">
        <v>844</v>
      </c>
      <c r="H306" s="2">
        <v>42008</v>
      </c>
    </row>
    <row r="307" spans="1:8" x14ac:dyDescent="0.25">
      <c r="A307" s="6">
        <v>907</v>
      </c>
      <c r="B307" s="3" t="s">
        <v>15</v>
      </c>
      <c r="C307" t="s">
        <v>16</v>
      </c>
      <c r="D307" s="1">
        <v>76756</v>
      </c>
      <c r="E307" t="s">
        <v>25</v>
      </c>
      <c r="F307" t="s">
        <v>1056</v>
      </c>
      <c r="G307" t="s">
        <v>887</v>
      </c>
      <c r="H307" s="2">
        <v>42008</v>
      </c>
    </row>
    <row r="308" spans="1:8" x14ac:dyDescent="0.25">
      <c r="A308" s="6">
        <v>152</v>
      </c>
      <c r="B308" t="s">
        <v>32</v>
      </c>
      <c r="C308" t="s">
        <v>611</v>
      </c>
      <c r="D308" s="1">
        <v>60885</v>
      </c>
      <c r="E308" t="s">
        <v>17</v>
      </c>
      <c r="F308" t="s">
        <v>1067</v>
      </c>
      <c r="G308" t="s">
        <v>986</v>
      </c>
      <c r="H308" s="2">
        <v>42009</v>
      </c>
    </row>
    <row r="309" spans="1:8" x14ac:dyDescent="0.25">
      <c r="A309" s="6">
        <v>229</v>
      </c>
      <c r="B309" t="s">
        <v>29</v>
      </c>
      <c r="C309" t="s">
        <v>908</v>
      </c>
      <c r="D309" s="1">
        <v>61436</v>
      </c>
      <c r="E309" t="s">
        <v>25</v>
      </c>
      <c r="F309" t="s">
        <v>1058</v>
      </c>
      <c r="G309" t="s">
        <v>496</v>
      </c>
      <c r="H309" s="2">
        <v>42103</v>
      </c>
    </row>
    <row r="310" spans="1:8" x14ac:dyDescent="0.25">
      <c r="A310" s="6">
        <v>685</v>
      </c>
      <c r="B310" s="3" t="s">
        <v>15</v>
      </c>
      <c r="C310" t="s">
        <v>417</v>
      </c>
      <c r="D310" s="1">
        <v>60782</v>
      </c>
      <c r="E310" t="s">
        <v>12</v>
      </c>
      <c r="F310" t="s">
        <v>1007</v>
      </c>
      <c r="G310" t="s">
        <v>740</v>
      </c>
      <c r="H310" s="2">
        <v>42014</v>
      </c>
    </row>
    <row r="311" spans="1:8" x14ac:dyDescent="0.25">
      <c r="A311" s="6">
        <v>436</v>
      </c>
      <c r="B311" t="s">
        <v>315</v>
      </c>
      <c r="C311" t="s">
        <v>1035</v>
      </c>
      <c r="D311" s="1">
        <v>75921</v>
      </c>
      <c r="E311" t="s">
        <v>25</v>
      </c>
      <c r="F311" t="s">
        <v>1058</v>
      </c>
      <c r="G311" t="s">
        <v>834</v>
      </c>
      <c r="H311" s="2">
        <v>42354</v>
      </c>
    </row>
    <row r="312" spans="1:8" x14ac:dyDescent="0.25">
      <c r="A312" s="6">
        <v>650</v>
      </c>
      <c r="B312" s="3" t="s">
        <v>15</v>
      </c>
      <c r="C312" t="s">
        <v>122</v>
      </c>
      <c r="D312" s="1">
        <v>55960</v>
      </c>
      <c r="E312" t="s">
        <v>10</v>
      </c>
      <c r="F312" t="s">
        <v>1062</v>
      </c>
      <c r="G312" t="s">
        <v>306</v>
      </c>
      <c r="H312" s="2">
        <v>42028</v>
      </c>
    </row>
    <row r="313" spans="1:8" x14ac:dyDescent="0.25">
      <c r="A313" s="6">
        <v>279</v>
      </c>
      <c r="B313" t="s">
        <v>315</v>
      </c>
      <c r="C313" t="s">
        <v>1034</v>
      </c>
      <c r="D313" s="1">
        <v>60813</v>
      </c>
      <c r="E313" t="s">
        <v>10</v>
      </c>
      <c r="F313" t="s">
        <v>1061</v>
      </c>
      <c r="G313" t="s">
        <v>747</v>
      </c>
      <c r="H313" s="2">
        <v>42030</v>
      </c>
    </row>
    <row r="314" spans="1:8" x14ac:dyDescent="0.25">
      <c r="A314" s="6">
        <v>65</v>
      </c>
      <c r="B314" t="s">
        <v>32</v>
      </c>
      <c r="C314" t="s">
        <v>1037</v>
      </c>
      <c r="D314" s="1">
        <v>71129</v>
      </c>
      <c r="E314" t="s">
        <v>12</v>
      </c>
      <c r="F314" t="s">
        <v>998</v>
      </c>
      <c r="G314" t="s">
        <v>294</v>
      </c>
      <c r="H314" s="2">
        <v>42031</v>
      </c>
    </row>
    <row r="315" spans="1:8" x14ac:dyDescent="0.25">
      <c r="A315" s="6">
        <v>902</v>
      </c>
      <c r="B315" t="s">
        <v>32</v>
      </c>
      <c r="C315" t="s">
        <v>611</v>
      </c>
      <c r="D315" s="1">
        <v>65491</v>
      </c>
      <c r="E315" t="s">
        <v>25</v>
      </c>
      <c r="F315" t="s">
        <v>1056</v>
      </c>
      <c r="G315" t="s">
        <v>909</v>
      </c>
      <c r="H315" s="2">
        <v>42031</v>
      </c>
    </row>
    <row r="316" spans="1:8" x14ac:dyDescent="0.25">
      <c r="A316" s="6">
        <v>844</v>
      </c>
      <c r="B316" t="s">
        <v>315</v>
      </c>
      <c r="C316" t="s">
        <v>1033</v>
      </c>
      <c r="D316" s="1">
        <v>78415</v>
      </c>
      <c r="E316" t="s">
        <v>25</v>
      </c>
      <c r="F316" t="s">
        <v>1059</v>
      </c>
      <c r="G316" t="s">
        <v>772</v>
      </c>
      <c r="H316" s="2">
        <v>42037</v>
      </c>
    </row>
    <row r="317" spans="1:8" x14ac:dyDescent="0.25">
      <c r="A317" s="6">
        <v>773</v>
      </c>
      <c r="B317" s="3" t="s">
        <v>15</v>
      </c>
      <c r="C317" t="s">
        <v>1012</v>
      </c>
      <c r="D317" s="1">
        <v>66726</v>
      </c>
      <c r="E317" t="s">
        <v>17</v>
      </c>
      <c r="F317" t="s">
        <v>1071</v>
      </c>
      <c r="G317" t="s">
        <v>195</v>
      </c>
      <c r="H317" s="2">
        <v>42040</v>
      </c>
    </row>
    <row r="318" spans="1:8" x14ac:dyDescent="0.25">
      <c r="A318" s="6">
        <v>706</v>
      </c>
      <c r="B318" t="s">
        <v>75</v>
      </c>
      <c r="C318" t="s">
        <v>1023</v>
      </c>
      <c r="D318" s="1">
        <v>71913</v>
      </c>
      <c r="E318" t="s">
        <v>71</v>
      </c>
      <c r="F318" t="s">
        <v>1047</v>
      </c>
      <c r="G318" t="s">
        <v>135</v>
      </c>
      <c r="H318" s="2">
        <v>42041</v>
      </c>
    </row>
    <row r="319" spans="1:8" x14ac:dyDescent="0.25">
      <c r="A319" s="6">
        <v>31</v>
      </c>
      <c r="B319" t="s">
        <v>29</v>
      </c>
      <c r="C319" t="s">
        <v>1030</v>
      </c>
      <c r="D319" s="1">
        <v>59367</v>
      </c>
      <c r="E319" t="s">
        <v>25</v>
      </c>
      <c r="F319" t="s">
        <v>1059</v>
      </c>
      <c r="G319" t="s">
        <v>508</v>
      </c>
      <c r="H319" s="2">
        <v>42042</v>
      </c>
    </row>
    <row r="320" spans="1:8" x14ac:dyDescent="0.25">
      <c r="A320" s="6">
        <v>333</v>
      </c>
      <c r="B320" s="3" t="s">
        <v>15</v>
      </c>
      <c r="C320" t="s">
        <v>1010</v>
      </c>
      <c r="D320" s="1">
        <v>69734</v>
      </c>
      <c r="E320" t="s">
        <v>12</v>
      </c>
      <c r="F320" t="s">
        <v>1005</v>
      </c>
      <c r="G320" t="s">
        <v>594</v>
      </c>
      <c r="H320" s="2">
        <v>42045</v>
      </c>
    </row>
    <row r="321" spans="1:8" x14ac:dyDescent="0.25">
      <c r="A321" s="6">
        <v>297</v>
      </c>
      <c r="B321" t="s">
        <v>29</v>
      </c>
      <c r="C321" t="s">
        <v>628</v>
      </c>
      <c r="D321" s="1">
        <v>45231</v>
      </c>
      <c r="E321" t="s">
        <v>17</v>
      </c>
      <c r="F321" t="s">
        <v>1069</v>
      </c>
      <c r="G321" t="s">
        <v>613</v>
      </c>
      <c r="H321" s="2">
        <v>42045</v>
      </c>
    </row>
    <row r="322" spans="1:8" x14ac:dyDescent="0.25">
      <c r="A322" s="6">
        <v>179</v>
      </c>
      <c r="B322" t="s">
        <v>29</v>
      </c>
      <c r="C322" t="s">
        <v>896</v>
      </c>
      <c r="D322" s="1">
        <v>58090</v>
      </c>
      <c r="E322" t="s">
        <v>17</v>
      </c>
      <c r="F322" t="s">
        <v>1072</v>
      </c>
      <c r="G322" t="s">
        <v>432</v>
      </c>
      <c r="H322" s="2">
        <v>42045</v>
      </c>
    </row>
    <row r="323" spans="1:8" x14ac:dyDescent="0.25">
      <c r="A323" s="6">
        <v>828</v>
      </c>
      <c r="B323" t="s">
        <v>23</v>
      </c>
      <c r="C323" t="s">
        <v>174</v>
      </c>
      <c r="D323" s="1">
        <v>56986</v>
      </c>
      <c r="E323" t="s">
        <v>71</v>
      </c>
      <c r="F323" t="s">
        <v>1049</v>
      </c>
      <c r="G323" t="s">
        <v>243</v>
      </c>
      <c r="H323" s="2">
        <v>42048</v>
      </c>
    </row>
    <row r="324" spans="1:8" x14ac:dyDescent="0.25">
      <c r="A324" s="6">
        <v>214</v>
      </c>
      <c r="B324" t="s">
        <v>315</v>
      </c>
      <c r="C324" t="s">
        <v>1032</v>
      </c>
      <c r="D324" s="1">
        <v>68458</v>
      </c>
      <c r="E324" t="s">
        <v>25</v>
      </c>
      <c r="F324" t="s">
        <v>1058</v>
      </c>
      <c r="G324" t="s">
        <v>473</v>
      </c>
      <c r="H324" s="2">
        <v>42050</v>
      </c>
    </row>
    <row r="325" spans="1:8" x14ac:dyDescent="0.25">
      <c r="A325" s="6">
        <v>639</v>
      </c>
      <c r="B325" t="s">
        <v>23</v>
      </c>
      <c r="C325" t="s">
        <v>1019</v>
      </c>
      <c r="D325" s="1">
        <v>46170</v>
      </c>
      <c r="E325" t="s">
        <v>12</v>
      </c>
      <c r="F325" t="s">
        <v>997</v>
      </c>
      <c r="G325" t="s">
        <v>187</v>
      </c>
      <c r="H325" s="2">
        <v>42057</v>
      </c>
    </row>
    <row r="326" spans="1:8" x14ac:dyDescent="0.25">
      <c r="A326" s="6">
        <v>78</v>
      </c>
      <c r="B326" t="s">
        <v>21</v>
      </c>
      <c r="C326" t="s">
        <v>1017</v>
      </c>
      <c r="D326" s="1">
        <v>56668</v>
      </c>
      <c r="E326" t="s">
        <v>12</v>
      </c>
      <c r="F326" t="s">
        <v>1009</v>
      </c>
      <c r="G326" t="s">
        <v>924</v>
      </c>
      <c r="H326" s="2">
        <v>42059</v>
      </c>
    </row>
    <row r="327" spans="1:8" x14ac:dyDescent="0.25">
      <c r="A327" s="6">
        <v>906</v>
      </c>
      <c r="B327" t="s">
        <v>23</v>
      </c>
      <c r="C327" t="s">
        <v>59</v>
      </c>
      <c r="D327" s="1">
        <v>76345</v>
      </c>
      <c r="E327" t="s">
        <v>17</v>
      </c>
      <c r="F327" t="s">
        <v>1073</v>
      </c>
      <c r="G327" t="s">
        <v>215</v>
      </c>
      <c r="H327" s="2">
        <v>42030</v>
      </c>
    </row>
    <row r="328" spans="1:8" x14ac:dyDescent="0.25">
      <c r="A328" s="6">
        <v>74</v>
      </c>
      <c r="B328" s="3" t="s">
        <v>15</v>
      </c>
      <c r="C328" t="s">
        <v>122</v>
      </c>
      <c r="D328" s="1">
        <v>58006</v>
      </c>
      <c r="E328" t="s">
        <v>25</v>
      </c>
      <c r="F328" t="s">
        <v>1058</v>
      </c>
      <c r="G328" t="s">
        <v>467</v>
      </c>
      <c r="H328" s="2">
        <v>42067</v>
      </c>
    </row>
    <row r="329" spans="1:8" x14ac:dyDescent="0.25">
      <c r="A329" s="6">
        <v>161</v>
      </c>
      <c r="B329" t="s">
        <v>29</v>
      </c>
      <c r="C329" t="s">
        <v>1030</v>
      </c>
      <c r="D329" s="1">
        <v>62857</v>
      </c>
      <c r="E329" t="s">
        <v>10</v>
      </c>
      <c r="F329" t="s">
        <v>1065</v>
      </c>
      <c r="G329" t="s">
        <v>505</v>
      </c>
      <c r="H329" s="2">
        <v>42067</v>
      </c>
    </row>
    <row r="330" spans="1:8" x14ac:dyDescent="0.25">
      <c r="A330" s="6">
        <v>81</v>
      </c>
      <c r="B330" t="s">
        <v>23</v>
      </c>
      <c r="C330" t="s">
        <v>1018</v>
      </c>
      <c r="D330" s="1">
        <v>79192</v>
      </c>
      <c r="E330" t="s">
        <v>12</v>
      </c>
      <c r="F330" t="s">
        <v>997</v>
      </c>
      <c r="G330" t="s">
        <v>186</v>
      </c>
      <c r="H330" s="2">
        <v>42073</v>
      </c>
    </row>
    <row r="331" spans="1:8" x14ac:dyDescent="0.25">
      <c r="A331" s="6">
        <v>489</v>
      </c>
      <c r="B331" t="s">
        <v>29</v>
      </c>
      <c r="C331" t="s">
        <v>908</v>
      </c>
      <c r="D331" s="1">
        <v>57944</v>
      </c>
      <c r="E331" t="s">
        <v>7</v>
      </c>
      <c r="F331" t="s">
        <v>1052</v>
      </c>
      <c r="G331" t="s">
        <v>507</v>
      </c>
      <c r="H331" s="2">
        <v>42080</v>
      </c>
    </row>
    <row r="332" spans="1:8" x14ac:dyDescent="0.25">
      <c r="A332" s="6">
        <v>841</v>
      </c>
      <c r="B332" t="s">
        <v>32</v>
      </c>
      <c r="C332" t="s">
        <v>1039</v>
      </c>
      <c r="D332" s="1">
        <v>51561</v>
      </c>
      <c r="E332" t="s">
        <v>25</v>
      </c>
      <c r="F332" t="s">
        <v>1060</v>
      </c>
      <c r="G332" t="s">
        <v>966</v>
      </c>
      <c r="H332" s="2">
        <v>42095</v>
      </c>
    </row>
    <row r="333" spans="1:8" x14ac:dyDescent="0.25">
      <c r="A333" s="6">
        <v>440</v>
      </c>
      <c r="B333" t="s">
        <v>23</v>
      </c>
      <c r="C333" t="s">
        <v>1019</v>
      </c>
      <c r="D333" s="1">
        <v>44174</v>
      </c>
      <c r="E333" t="s">
        <v>12</v>
      </c>
      <c r="F333" t="s">
        <v>1006</v>
      </c>
      <c r="G333" t="s">
        <v>693</v>
      </c>
      <c r="H333" s="2">
        <v>42108</v>
      </c>
    </row>
    <row r="334" spans="1:8" x14ac:dyDescent="0.25">
      <c r="A334" s="6">
        <v>915</v>
      </c>
      <c r="B334" s="3" t="s">
        <v>15</v>
      </c>
      <c r="C334" t="s">
        <v>1011</v>
      </c>
      <c r="D334" s="1">
        <v>46699</v>
      </c>
      <c r="E334" t="s">
        <v>71</v>
      </c>
      <c r="F334" t="s">
        <v>1048</v>
      </c>
      <c r="G334" t="s">
        <v>93</v>
      </c>
      <c r="H334" s="2">
        <v>42110</v>
      </c>
    </row>
    <row r="335" spans="1:8" x14ac:dyDescent="0.25">
      <c r="A335" s="6">
        <v>586</v>
      </c>
      <c r="B335" t="s">
        <v>32</v>
      </c>
      <c r="C335" t="s">
        <v>43</v>
      </c>
      <c r="D335" s="1">
        <v>47039</v>
      </c>
      <c r="E335" t="s">
        <v>12</v>
      </c>
      <c r="F335" t="s">
        <v>1008</v>
      </c>
      <c r="G335" t="s">
        <v>810</v>
      </c>
      <c r="H335" s="2">
        <v>42112</v>
      </c>
    </row>
    <row r="336" spans="1:8" x14ac:dyDescent="0.25">
      <c r="A336" s="6">
        <v>338</v>
      </c>
      <c r="B336" t="s">
        <v>32</v>
      </c>
      <c r="C336" t="s">
        <v>43</v>
      </c>
      <c r="D336" s="1">
        <v>54647</v>
      </c>
      <c r="E336" t="s">
        <v>17</v>
      </c>
      <c r="F336" t="s">
        <v>1073</v>
      </c>
      <c r="G336" t="s">
        <v>942</v>
      </c>
      <c r="H336" s="2">
        <v>42114</v>
      </c>
    </row>
    <row r="337" spans="1:8" x14ac:dyDescent="0.25">
      <c r="A337" s="6">
        <v>292</v>
      </c>
      <c r="B337" t="s">
        <v>32</v>
      </c>
      <c r="C337" t="s">
        <v>855</v>
      </c>
      <c r="D337" s="1">
        <v>69635</v>
      </c>
      <c r="E337" t="s">
        <v>12</v>
      </c>
      <c r="F337" t="s">
        <v>1000</v>
      </c>
      <c r="G337" t="s">
        <v>429</v>
      </c>
      <c r="H337" s="2">
        <v>42117</v>
      </c>
    </row>
    <row r="338" spans="1:8" x14ac:dyDescent="0.25">
      <c r="A338" s="6">
        <v>925</v>
      </c>
      <c r="B338" t="s">
        <v>23</v>
      </c>
      <c r="C338" t="s">
        <v>174</v>
      </c>
      <c r="D338" s="1">
        <v>75067</v>
      </c>
      <c r="E338" t="s">
        <v>10</v>
      </c>
      <c r="F338" t="s">
        <v>1062</v>
      </c>
      <c r="G338" t="s">
        <v>194</v>
      </c>
      <c r="H338" s="2">
        <v>42120</v>
      </c>
    </row>
    <row r="339" spans="1:8" x14ac:dyDescent="0.25">
      <c r="A339" s="6">
        <v>439</v>
      </c>
      <c r="B339" t="s">
        <v>315</v>
      </c>
      <c r="C339" t="s">
        <v>1032</v>
      </c>
      <c r="D339" s="1">
        <v>65270</v>
      </c>
      <c r="E339" t="s">
        <v>71</v>
      </c>
      <c r="F339" t="s">
        <v>1049</v>
      </c>
      <c r="G339" t="s">
        <v>664</v>
      </c>
      <c r="H339" s="2">
        <v>42133</v>
      </c>
    </row>
    <row r="340" spans="1:8" x14ac:dyDescent="0.25">
      <c r="A340" s="6">
        <v>329</v>
      </c>
      <c r="B340" t="s">
        <v>315</v>
      </c>
      <c r="C340" t="s">
        <v>1034</v>
      </c>
      <c r="D340" s="1">
        <v>63689</v>
      </c>
      <c r="E340" t="s">
        <v>25</v>
      </c>
      <c r="F340" t="s">
        <v>1059</v>
      </c>
      <c r="G340" t="s">
        <v>849</v>
      </c>
      <c r="H340" s="2">
        <v>42134</v>
      </c>
    </row>
    <row r="341" spans="1:8" x14ac:dyDescent="0.25">
      <c r="A341" s="6">
        <v>481</v>
      </c>
      <c r="B341" t="s">
        <v>23</v>
      </c>
      <c r="C341" t="s">
        <v>1021</v>
      </c>
      <c r="D341" s="1">
        <v>54405</v>
      </c>
      <c r="E341" t="s">
        <v>25</v>
      </c>
      <c r="F341" t="s">
        <v>1060</v>
      </c>
      <c r="G341" t="s">
        <v>287</v>
      </c>
      <c r="H341" s="2">
        <v>42134</v>
      </c>
    </row>
    <row r="342" spans="1:8" x14ac:dyDescent="0.25">
      <c r="A342" s="6">
        <v>691</v>
      </c>
      <c r="B342" t="s">
        <v>315</v>
      </c>
      <c r="C342" t="s">
        <v>1035</v>
      </c>
      <c r="D342" s="1">
        <v>58735</v>
      </c>
      <c r="E342" t="s">
        <v>10</v>
      </c>
      <c r="F342" t="s">
        <v>1064</v>
      </c>
      <c r="G342" t="s">
        <v>753</v>
      </c>
      <c r="H342" s="2">
        <v>42142</v>
      </c>
    </row>
    <row r="343" spans="1:8" x14ac:dyDescent="0.25">
      <c r="A343" s="6">
        <v>101</v>
      </c>
      <c r="B343" s="3" t="s">
        <v>15</v>
      </c>
      <c r="C343" t="s">
        <v>1010</v>
      </c>
      <c r="D343" s="1">
        <v>71489</v>
      </c>
      <c r="E343" t="s">
        <v>7</v>
      </c>
      <c r="F343" t="s">
        <v>1051</v>
      </c>
      <c r="G343" t="s">
        <v>821</v>
      </c>
      <c r="H343" s="2">
        <v>42145</v>
      </c>
    </row>
    <row r="344" spans="1:8" x14ac:dyDescent="0.25">
      <c r="A344" s="6">
        <v>616</v>
      </c>
      <c r="B344" t="s">
        <v>23</v>
      </c>
      <c r="C344" t="s">
        <v>1018</v>
      </c>
      <c r="D344" s="1">
        <v>48161</v>
      </c>
      <c r="E344" t="s">
        <v>25</v>
      </c>
      <c r="F344" t="s">
        <v>1059</v>
      </c>
      <c r="G344" t="s">
        <v>277</v>
      </c>
      <c r="H344" s="2">
        <v>42148</v>
      </c>
    </row>
    <row r="345" spans="1:8" x14ac:dyDescent="0.25">
      <c r="A345" s="6">
        <v>351</v>
      </c>
      <c r="B345" t="s">
        <v>29</v>
      </c>
      <c r="C345" t="s">
        <v>1030</v>
      </c>
      <c r="D345" s="1">
        <v>55243</v>
      </c>
      <c r="E345" t="s">
        <v>25</v>
      </c>
      <c r="F345" t="s">
        <v>1056</v>
      </c>
      <c r="G345" t="s">
        <v>568</v>
      </c>
      <c r="H345" s="2">
        <v>42148</v>
      </c>
    </row>
    <row r="346" spans="1:8" x14ac:dyDescent="0.25">
      <c r="A346" s="6">
        <v>601</v>
      </c>
      <c r="B346" t="s">
        <v>315</v>
      </c>
      <c r="C346" t="s">
        <v>1032</v>
      </c>
      <c r="D346" s="1">
        <v>64954</v>
      </c>
      <c r="E346" t="s">
        <v>17</v>
      </c>
      <c r="F346" t="s">
        <v>1073</v>
      </c>
      <c r="G346" t="s">
        <v>653</v>
      </c>
      <c r="H346" s="2">
        <v>42149</v>
      </c>
    </row>
    <row r="347" spans="1:8" x14ac:dyDescent="0.25">
      <c r="A347" s="6">
        <v>399</v>
      </c>
      <c r="B347" t="s">
        <v>21</v>
      </c>
      <c r="C347" t="s">
        <v>709</v>
      </c>
      <c r="D347" s="1">
        <v>44265.45</v>
      </c>
      <c r="E347" t="s">
        <v>10</v>
      </c>
      <c r="F347" t="s">
        <v>1062</v>
      </c>
      <c r="G347" t="s">
        <v>28</v>
      </c>
      <c r="H347" s="2">
        <v>42150</v>
      </c>
    </row>
    <row r="348" spans="1:8" x14ac:dyDescent="0.25">
      <c r="A348" s="6">
        <v>256</v>
      </c>
      <c r="B348" t="s">
        <v>75</v>
      </c>
      <c r="C348" t="s">
        <v>1025</v>
      </c>
      <c r="D348" s="1">
        <v>75551</v>
      </c>
      <c r="E348" t="s">
        <v>12</v>
      </c>
      <c r="F348" t="s">
        <v>1009</v>
      </c>
      <c r="G348" t="s">
        <v>992</v>
      </c>
      <c r="H348" s="2">
        <v>42151</v>
      </c>
    </row>
    <row r="349" spans="1:8" x14ac:dyDescent="0.25">
      <c r="A349" s="6">
        <v>153</v>
      </c>
      <c r="B349" t="s">
        <v>32</v>
      </c>
      <c r="C349" t="s">
        <v>1039</v>
      </c>
      <c r="D349" s="1">
        <v>46364</v>
      </c>
      <c r="E349" t="s">
        <v>7</v>
      </c>
      <c r="F349" t="s">
        <v>1050</v>
      </c>
      <c r="G349" t="s">
        <v>971</v>
      </c>
      <c r="H349" s="2">
        <v>42151</v>
      </c>
    </row>
    <row r="350" spans="1:8" x14ac:dyDescent="0.25">
      <c r="A350" s="6">
        <v>216</v>
      </c>
      <c r="B350" t="s">
        <v>315</v>
      </c>
      <c r="C350" t="s">
        <v>1035</v>
      </c>
      <c r="D350" s="1">
        <v>79095</v>
      </c>
      <c r="E350" t="s">
        <v>25</v>
      </c>
      <c r="F350" t="s">
        <v>1059</v>
      </c>
      <c r="G350" t="s">
        <v>945</v>
      </c>
      <c r="H350" s="2">
        <v>42161</v>
      </c>
    </row>
    <row r="351" spans="1:8" x14ac:dyDescent="0.25">
      <c r="A351" s="6">
        <v>196</v>
      </c>
      <c r="B351" t="s">
        <v>29</v>
      </c>
      <c r="C351" t="s">
        <v>1030</v>
      </c>
      <c r="D351" s="1">
        <v>75835</v>
      </c>
      <c r="E351" t="s">
        <v>71</v>
      </c>
      <c r="F351" t="s">
        <v>1041</v>
      </c>
      <c r="G351" t="s">
        <v>456</v>
      </c>
      <c r="H351" s="2">
        <v>42162</v>
      </c>
    </row>
    <row r="352" spans="1:8" x14ac:dyDescent="0.25">
      <c r="A352" s="6">
        <v>394</v>
      </c>
      <c r="B352" t="s">
        <v>29</v>
      </c>
      <c r="C352" t="s">
        <v>908</v>
      </c>
      <c r="D352" s="1">
        <v>64315</v>
      </c>
      <c r="E352" t="s">
        <v>25</v>
      </c>
      <c r="F352" t="s">
        <v>1060</v>
      </c>
      <c r="G352" t="s">
        <v>528</v>
      </c>
      <c r="H352" s="2">
        <v>42162</v>
      </c>
    </row>
    <row r="353" spans="1:8" x14ac:dyDescent="0.25">
      <c r="A353" s="6">
        <v>435</v>
      </c>
      <c r="B353" t="s">
        <v>29</v>
      </c>
      <c r="C353" t="s">
        <v>628</v>
      </c>
      <c r="D353" s="1">
        <v>55410</v>
      </c>
      <c r="E353" t="s">
        <v>10</v>
      </c>
      <c r="F353" t="s">
        <v>1063</v>
      </c>
      <c r="G353" t="s">
        <v>549</v>
      </c>
      <c r="H353" s="2">
        <v>42169</v>
      </c>
    </row>
    <row r="354" spans="1:8" x14ac:dyDescent="0.25">
      <c r="A354" s="6">
        <v>760</v>
      </c>
      <c r="B354" t="s">
        <v>29</v>
      </c>
      <c r="C354" t="s">
        <v>1030</v>
      </c>
      <c r="D354" s="1">
        <v>69698</v>
      </c>
      <c r="E354" t="s">
        <v>7</v>
      </c>
      <c r="F354" t="s">
        <v>1054</v>
      </c>
      <c r="G354" t="s">
        <v>607</v>
      </c>
      <c r="H354" s="2">
        <v>42171</v>
      </c>
    </row>
    <row r="355" spans="1:8" x14ac:dyDescent="0.25">
      <c r="A355" s="6">
        <v>687</v>
      </c>
      <c r="B355" t="s">
        <v>29</v>
      </c>
      <c r="C355" t="s">
        <v>1030</v>
      </c>
      <c r="D355" s="1">
        <v>48329</v>
      </c>
      <c r="E355" t="s">
        <v>7</v>
      </c>
      <c r="F355" t="s">
        <v>1053</v>
      </c>
      <c r="G355" t="s">
        <v>621</v>
      </c>
      <c r="H355" s="2">
        <v>42172</v>
      </c>
    </row>
    <row r="356" spans="1:8" x14ac:dyDescent="0.25">
      <c r="A356" s="6">
        <v>918</v>
      </c>
      <c r="B356" t="s">
        <v>23</v>
      </c>
      <c r="C356" t="s">
        <v>290</v>
      </c>
      <c r="D356" s="1">
        <v>55048</v>
      </c>
      <c r="E356" t="s">
        <v>10</v>
      </c>
      <c r="F356" t="s">
        <v>1061</v>
      </c>
      <c r="G356" t="s">
        <v>239</v>
      </c>
      <c r="H356" s="2">
        <v>42028</v>
      </c>
    </row>
    <row r="357" spans="1:8" x14ac:dyDescent="0.25">
      <c r="A357" s="6">
        <v>804</v>
      </c>
      <c r="B357" s="3" t="s">
        <v>15</v>
      </c>
      <c r="C357" t="s">
        <v>1011</v>
      </c>
      <c r="D357" s="1">
        <v>73137</v>
      </c>
      <c r="E357" t="s">
        <v>17</v>
      </c>
      <c r="F357" t="s">
        <v>1072</v>
      </c>
      <c r="G357" t="s">
        <v>230</v>
      </c>
      <c r="H357" s="2">
        <v>42181</v>
      </c>
    </row>
    <row r="358" spans="1:8" x14ac:dyDescent="0.25">
      <c r="A358" s="6">
        <v>544</v>
      </c>
      <c r="B358" s="3" t="s">
        <v>15</v>
      </c>
      <c r="C358" t="s">
        <v>122</v>
      </c>
      <c r="D358" s="1">
        <v>71484</v>
      </c>
      <c r="E358" t="s">
        <v>7</v>
      </c>
      <c r="F358" t="s">
        <v>1052</v>
      </c>
      <c r="G358" t="s">
        <v>580</v>
      </c>
      <c r="H358" s="2">
        <v>42183</v>
      </c>
    </row>
    <row r="359" spans="1:8" x14ac:dyDescent="0.25">
      <c r="A359" s="6">
        <v>36</v>
      </c>
      <c r="B359" t="s">
        <v>23</v>
      </c>
      <c r="C359" t="s">
        <v>1021</v>
      </c>
      <c r="D359" s="1">
        <v>49291</v>
      </c>
      <c r="E359" t="s">
        <v>17</v>
      </c>
      <c r="F359" t="s">
        <v>1067</v>
      </c>
      <c r="G359" t="s">
        <v>141</v>
      </c>
      <c r="H359" s="2">
        <v>42184</v>
      </c>
    </row>
    <row r="360" spans="1:8" x14ac:dyDescent="0.25">
      <c r="A360" s="6">
        <v>647</v>
      </c>
      <c r="B360" t="s">
        <v>315</v>
      </c>
      <c r="C360" t="s">
        <v>1036</v>
      </c>
      <c r="D360" s="1">
        <v>67904</v>
      </c>
      <c r="E360" t="s">
        <v>10</v>
      </c>
      <c r="F360" t="s">
        <v>1062</v>
      </c>
      <c r="G360" t="s">
        <v>713</v>
      </c>
      <c r="H360" s="2">
        <v>42185</v>
      </c>
    </row>
    <row r="361" spans="1:8" x14ac:dyDescent="0.25">
      <c r="A361" s="6">
        <v>756</v>
      </c>
      <c r="B361" t="s">
        <v>21</v>
      </c>
      <c r="C361" t="s">
        <v>361</v>
      </c>
      <c r="D361" s="1">
        <v>61382</v>
      </c>
      <c r="E361" t="s">
        <v>12</v>
      </c>
      <c r="F361" t="s">
        <v>1001</v>
      </c>
      <c r="G361" t="s">
        <v>516</v>
      </c>
      <c r="H361" s="2">
        <v>42189</v>
      </c>
    </row>
    <row r="362" spans="1:8" x14ac:dyDescent="0.25">
      <c r="A362" s="6">
        <v>141</v>
      </c>
      <c r="B362" t="s">
        <v>29</v>
      </c>
      <c r="C362" t="s">
        <v>189</v>
      </c>
      <c r="D362" s="1">
        <v>46069</v>
      </c>
      <c r="E362" t="s">
        <v>7</v>
      </c>
      <c r="F362" t="s">
        <v>1053</v>
      </c>
      <c r="G362" t="s">
        <v>406</v>
      </c>
      <c r="H362" s="2">
        <v>42191</v>
      </c>
    </row>
    <row r="363" spans="1:8" x14ac:dyDescent="0.25">
      <c r="A363" s="6">
        <v>946</v>
      </c>
      <c r="B363" s="3" t="s">
        <v>15</v>
      </c>
      <c r="C363" t="s">
        <v>417</v>
      </c>
      <c r="D363" s="1">
        <v>65384</v>
      </c>
      <c r="E363" t="s">
        <v>12</v>
      </c>
      <c r="F363" t="s">
        <v>999</v>
      </c>
      <c r="G363" t="s">
        <v>426</v>
      </c>
      <c r="H363" s="2">
        <v>42194</v>
      </c>
    </row>
    <row r="364" spans="1:8" x14ac:dyDescent="0.25">
      <c r="A364" s="6">
        <v>97</v>
      </c>
      <c r="B364" s="3" t="s">
        <v>15</v>
      </c>
      <c r="C364" t="s">
        <v>16</v>
      </c>
      <c r="D364" s="1">
        <v>40114</v>
      </c>
      <c r="E364" t="s">
        <v>25</v>
      </c>
      <c r="F364" t="s">
        <v>1056</v>
      </c>
      <c r="G364" t="s">
        <v>585</v>
      </c>
      <c r="H364" s="2">
        <v>42198</v>
      </c>
    </row>
    <row r="365" spans="1:8" x14ac:dyDescent="0.25">
      <c r="A365" s="6">
        <v>132</v>
      </c>
      <c r="B365" t="s">
        <v>75</v>
      </c>
      <c r="C365" t="s">
        <v>1023</v>
      </c>
      <c r="D365" s="1">
        <v>69690</v>
      </c>
      <c r="E365" t="s">
        <v>7</v>
      </c>
      <c r="F365" t="s">
        <v>1051</v>
      </c>
      <c r="G365" t="s">
        <v>357</v>
      </c>
      <c r="H365" s="2">
        <v>42200</v>
      </c>
    </row>
    <row r="366" spans="1:8" x14ac:dyDescent="0.25">
      <c r="A366" s="6">
        <v>567</v>
      </c>
      <c r="B366" s="3" t="s">
        <v>15</v>
      </c>
      <c r="C366" t="s">
        <v>313</v>
      </c>
      <c r="D366" s="1">
        <v>45905</v>
      </c>
      <c r="E366" t="s">
        <v>12</v>
      </c>
      <c r="F366" t="s">
        <v>1002</v>
      </c>
      <c r="G366" t="s">
        <v>539</v>
      </c>
      <c r="H366" s="2">
        <v>42201</v>
      </c>
    </row>
    <row r="367" spans="1:8" x14ac:dyDescent="0.25">
      <c r="A367" s="6">
        <v>744</v>
      </c>
      <c r="B367" s="3" t="s">
        <v>15</v>
      </c>
      <c r="C367" t="s">
        <v>1012</v>
      </c>
      <c r="D367" s="1">
        <v>64051</v>
      </c>
      <c r="E367" t="s">
        <v>12</v>
      </c>
      <c r="F367" t="s">
        <v>998</v>
      </c>
      <c r="G367" t="s">
        <v>336</v>
      </c>
      <c r="H367" s="2">
        <v>42206</v>
      </c>
    </row>
    <row r="368" spans="1:8" x14ac:dyDescent="0.25">
      <c r="A368" s="6">
        <v>796</v>
      </c>
      <c r="B368" t="s">
        <v>29</v>
      </c>
      <c r="C368" t="s">
        <v>1029</v>
      </c>
      <c r="D368" s="1">
        <v>56383</v>
      </c>
      <c r="E368" t="s">
        <v>25</v>
      </c>
      <c r="F368" t="s">
        <v>1060</v>
      </c>
      <c r="G368" t="s">
        <v>562</v>
      </c>
      <c r="H368" s="2">
        <v>42207</v>
      </c>
    </row>
    <row r="369" spans="1:8" x14ac:dyDescent="0.25">
      <c r="A369" s="6">
        <v>320</v>
      </c>
      <c r="B369" s="3" t="s">
        <v>15</v>
      </c>
      <c r="C369" t="s">
        <v>1010</v>
      </c>
      <c r="D369" s="1">
        <v>47398</v>
      </c>
      <c r="E369" t="s">
        <v>25</v>
      </c>
      <c r="F369" t="s">
        <v>1060</v>
      </c>
      <c r="G369" t="s">
        <v>405</v>
      </c>
      <c r="H369" s="2">
        <v>42208</v>
      </c>
    </row>
    <row r="370" spans="1:8" x14ac:dyDescent="0.25">
      <c r="A370" s="6">
        <v>526</v>
      </c>
      <c r="B370" t="s">
        <v>21</v>
      </c>
      <c r="C370" t="s">
        <v>1015</v>
      </c>
      <c r="D370" s="1">
        <v>64166</v>
      </c>
      <c r="E370" t="s">
        <v>71</v>
      </c>
      <c r="F370" t="s">
        <v>1046</v>
      </c>
      <c r="G370" t="s">
        <v>64</v>
      </c>
      <c r="H370" s="2">
        <v>42210</v>
      </c>
    </row>
    <row r="371" spans="1:8" x14ac:dyDescent="0.25">
      <c r="A371" s="6">
        <v>135</v>
      </c>
      <c r="B371" t="s">
        <v>32</v>
      </c>
      <c r="C371" t="s">
        <v>1039</v>
      </c>
      <c r="D371" s="1">
        <v>47760</v>
      </c>
      <c r="E371" t="s">
        <v>12</v>
      </c>
      <c r="F371" t="s">
        <v>997</v>
      </c>
      <c r="G371" t="s">
        <v>167</v>
      </c>
      <c r="H371" s="2">
        <v>42210</v>
      </c>
    </row>
    <row r="372" spans="1:8" x14ac:dyDescent="0.25">
      <c r="A372" s="6">
        <v>516</v>
      </c>
      <c r="B372" t="s">
        <v>23</v>
      </c>
      <c r="C372" t="s">
        <v>1019</v>
      </c>
      <c r="D372" s="1">
        <v>65818</v>
      </c>
      <c r="E372" t="s">
        <v>12</v>
      </c>
      <c r="F372" t="s">
        <v>1005</v>
      </c>
      <c r="G372" t="s">
        <v>677</v>
      </c>
      <c r="H372" s="2">
        <v>42221</v>
      </c>
    </row>
    <row r="373" spans="1:8" x14ac:dyDescent="0.25">
      <c r="A373" s="6">
        <v>748</v>
      </c>
      <c r="B373" t="s">
        <v>29</v>
      </c>
      <c r="C373" t="s">
        <v>628</v>
      </c>
      <c r="D373" s="1">
        <v>78194</v>
      </c>
      <c r="E373" t="s">
        <v>7</v>
      </c>
      <c r="F373" t="s">
        <v>1051</v>
      </c>
      <c r="G373" t="s">
        <v>551</v>
      </c>
      <c r="H373" s="2">
        <v>42223</v>
      </c>
    </row>
    <row r="374" spans="1:8" x14ac:dyDescent="0.25">
      <c r="A374" s="6">
        <v>96</v>
      </c>
      <c r="B374" t="s">
        <v>21</v>
      </c>
      <c r="C374" t="s">
        <v>709</v>
      </c>
      <c r="D374" s="1">
        <v>60360</v>
      </c>
      <c r="E374" t="s">
        <v>12</v>
      </c>
      <c r="F374" t="s">
        <v>997</v>
      </c>
      <c r="G374" t="s">
        <v>203</v>
      </c>
      <c r="H374" s="2">
        <v>42227</v>
      </c>
    </row>
    <row r="375" spans="1:8" x14ac:dyDescent="0.25">
      <c r="A375" s="6">
        <v>99</v>
      </c>
      <c r="B375" t="s">
        <v>29</v>
      </c>
      <c r="C375" t="s">
        <v>896</v>
      </c>
      <c r="D375" s="1">
        <v>54899</v>
      </c>
      <c r="E375" t="s">
        <v>7</v>
      </c>
      <c r="F375" t="s">
        <v>1050</v>
      </c>
      <c r="G375" t="s">
        <v>619</v>
      </c>
      <c r="H375" s="2">
        <v>42232</v>
      </c>
    </row>
    <row r="376" spans="1:8" x14ac:dyDescent="0.25">
      <c r="A376" s="6">
        <v>432</v>
      </c>
      <c r="B376" s="3" t="s">
        <v>15</v>
      </c>
      <c r="C376" t="s">
        <v>122</v>
      </c>
      <c r="D376" s="1">
        <v>67596</v>
      </c>
      <c r="E376" t="s">
        <v>12</v>
      </c>
      <c r="F376" t="s">
        <v>1008</v>
      </c>
      <c r="G376" t="s">
        <v>830</v>
      </c>
      <c r="H376" s="2">
        <v>42233</v>
      </c>
    </row>
    <row r="377" spans="1:8" x14ac:dyDescent="0.25">
      <c r="A377" s="6">
        <v>293</v>
      </c>
      <c r="B377" t="s">
        <v>21</v>
      </c>
      <c r="C377" t="s">
        <v>1017</v>
      </c>
      <c r="D377" s="1">
        <v>49108.71</v>
      </c>
      <c r="E377" t="s">
        <v>10</v>
      </c>
      <c r="F377" t="s">
        <v>1064</v>
      </c>
      <c r="G377" t="s">
        <v>36</v>
      </c>
      <c r="H377" s="2">
        <v>42234</v>
      </c>
    </row>
    <row r="378" spans="1:8" x14ac:dyDescent="0.25">
      <c r="A378" s="6">
        <v>767</v>
      </c>
      <c r="B378" t="s">
        <v>23</v>
      </c>
      <c r="C378" t="s">
        <v>1018</v>
      </c>
      <c r="D378" s="1">
        <v>47808</v>
      </c>
      <c r="E378" t="s">
        <v>17</v>
      </c>
      <c r="F378" t="s">
        <v>1071</v>
      </c>
      <c r="G378" t="s">
        <v>233</v>
      </c>
      <c r="H378" s="2">
        <v>42234</v>
      </c>
    </row>
    <row r="379" spans="1:8" x14ac:dyDescent="0.25">
      <c r="A379" s="6">
        <v>599</v>
      </c>
      <c r="B379" t="s">
        <v>32</v>
      </c>
      <c r="C379" t="s">
        <v>1040</v>
      </c>
      <c r="D379" s="1">
        <v>51637</v>
      </c>
      <c r="E379" t="s">
        <v>12</v>
      </c>
      <c r="F379" t="s">
        <v>1000</v>
      </c>
      <c r="G379" t="s">
        <v>484</v>
      </c>
      <c r="H379" s="2">
        <v>42023</v>
      </c>
    </row>
    <row r="380" spans="1:8" x14ac:dyDescent="0.25">
      <c r="A380" s="6">
        <v>823</v>
      </c>
      <c r="B380" t="s">
        <v>23</v>
      </c>
      <c r="C380" t="s">
        <v>174</v>
      </c>
      <c r="D380" s="1">
        <v>55191</v>
      </c>
      <c r="E380" t="s">
        <v>7</v>
      </c>
      <c r="F380" t="s">
        <v>1052</v>
      </c>
      <c r="G380" t="s">
        <v>295</v>
      </c>
      <c r="H380" s="2">
        <v>42235</v>
      </c>
    </row>
    <row r="381" spans="1:8" x14ac:dyDescent="0.25">
      <c r="A381" s="6">
        <v>223</v>
      </c>
      <c r="B381" t="s">
        <v>32</v>
      </c>
      <c r="C381" t="s">
        <v>1039</v>
      </c>
      <c r="D381" s="1">
        <v>58987</v>
      </c>
      <c r="E381" t="s">
        <v>71</v>
      </c>
      <c r="F381" t="s">
        <v>1049</v>
      </c>
      <c r="G381" t="s">
        <v>847</v>
      </c>
      <c r="H381" s="2">
        <v>42236</v>
      </c>
    </row>
    <row r="382" spans="1:8" x14ac:dyDescent="0.25">
      <c r="A382" s="6">
        <v>522</v>
      </c>
      <c r="B382" s="3" t="s">
        <v>15</v>
      </c>
      <c r="C382" t="s">
        <v>1013</v>
      </c>
      <c r="D382" s="1">
        <v>75257</v>
      </c>
      <c r="E382" t="s">
        <v>12</v>
      </c>
      <c r="F382" t="s">
        <v>997</v>
      </c>
      <c r="G382" t="s">
        <v>38</v>
      </c>
      <c r="H382" s="2">
        <v>42237</v>
      </c>
    </row>
    <row r="383" spans="1:8" x14ac:dyDescent="0.25">
      <c r="A383" s="6">
        <v>819</v>
      </c>
      <c r="B383" t="s">
        <v>21</v>
      </c>
      <c r="C383" t="s">
        <v>1016</v>
      </c>
      <c r="D383" s="1">
        <v>43019</v>
      </c>
      <c r="E383" t="s">
        <v>12</v>
      </c>
      <c r="F383" t="s">
        <v>1003</v>
      </c>
      <c r="G383" t="s">
        <v>555</v>
      </c>
      <c r="H383" s="2">
        <v>42244</v>
      </c>
    </row>
    <row r="384" spans="1:8" x14ac:dyDescent="0.25">
      <c r="A384" s="6">
        <v>704</v>
      </c>
      <c r="B384" s="3" t="s">
        <v>15</v>
      </c>
      <c r="C384" t="s">
        <v>1012</v>
      </c>
      <c r="D384" s="1">
        <v>57289</v>
      </c>
      <c r="E384" t="s">
        <v>7</v>
      </c>
      <c r="F384" t="s">
        <v>1051</v>
      </c>
      <c r="G384" t="s">
        <v>698</v>
      </c>
      <c r="H384" s="2">
        <v>42246</v>
      </c>
    </row>
    <row r="385" spans="1:8" x14ac:dyDescent="0.25">
      <c r="A385" s="6">
        <v>136</v>
      </c>
      <c r="B385" t="s">
        <v>29</v>
      </c>
      <c r="C385" t="s">
        <v>1029</v>
      </c>
      <c r="D385" s="1">
        <v>49760</v>
      </c>
      <c r="E385" t="s">
        <v>12</v>
      </c>
      <c r="F385" t="s">
        <v>997</v>
      </c>
      <c r="G385" t="s">
        <v>153</v>
      </c>
      <c r="H385" s="2">
        <v>42247</v>
      </c>
    </row>
    <row r="386" spans="1:8" x14ac:dyDescent="0.25">
      <c r="A386" s="6">
        <v>622</v>
      </c>
      <c r="B386" s="3" t="s">
        <v>15</v>
      </c>
      <c r="C386" t="s">
        <v>1012</v>
      </c>
      <c r="D386" s="1">
        <v>67852</v>
      </c>
      <c r="E386" t="s">
        <v>17</v>
      </c>
      <c r="F386" t="s">
        <v>1067</v>
      </c>
      <c r="G386" t="s">
        <v>697</v>
      </c>
      <c r="H386" s="2">
        <v>42369</v>
      </c>
    </row>
    <row r="387" spans="1:8" x14ac:dyDescent="0.25">
      <c r="A387" s="6">
        <v>317</v>
      </c>
      <c r="B387" t="s">
        <v>32</v>
      </c>
      <c r="C387" t="s">
        <v>1040</v>
      </c>
      <c r="D387" s="1">
        <v>66004</v>
      </c>
      <c r="E387" t="s">
        <v>7</v>
      </c>
      <c r="F387" t="s">
        <v>1053</v>
      </c>
      <c r="G387" t="s">
        <v>975</v>
      </c>
      <c r="H387" s="2">
        <v>42248</v>
      </c>
    </row>
    <row r="388" spans="1:8" x14ac:dyDescent="0.25">
      <c r="A388" s="6">
        <v>497</v>
      </c>
      <c r="B388" t="s">
        <v>29</v>
      </c>
      <c r="C388" t="s">
        <v>896</v>
      </c>
      <c r="D388" s="1">
        <v>78252</v>
      </c>
      <c r="E388" t="s">
        <v>25</v>
      </c>
      <c r="F388" t="s">
        <v>1058</v>
      </c>
      <c r="G388" t="s">
        <v>378</v>
      </c>
      <c r="H388" s="2">
        <v>42252</v>
      </c>
    </row>
    <row r="389" spans="1:8" x14ac:dyDescent="0.25">
      <c r="A389" s="6">
        <v>552</v>
      </c>
      <c r="B389" t="s">
        <v>29</v>
      </c>
      <c r="C389" t="s">
        <v>628</v>
      </c>
      <c r="D389" s="1">
        <v>40550</v>
      </c>
      <c r="E389" t="s">
        <v>7</v>
      </c>
      <c r="F389" t="s">
        <v>1051</v>
      </c>
      <c r="G389" t="s">
        <v>396</v>
      </c>
      <c r="H389" s="2">
        <v>42260</v>
      </c>
    </row>
    <row r="390" spans="1:8" x14ac:dyDescent="0.25">
      <c r="A390" s="6">
        <v>162</v>
      </c>
      <c r="B390" t="s">
        <v>75</v>
      </c>
      <c r="C390">
        <v>488</v>
      </c>
      <c r="D390" s="1">
        <v>54815</v>
      </c>
      <c r="E390" t="s">
        <v>71</v>
      </c>
      <c r="F390" t="s">
        <v>1046</v>
      </c>
      <c r="G390" t="s">
        <v>246</v>
      </c>
      <c r="H390" s="2">
        <v>42269</v>
      </c>
    </row>
    <row r="391" spans="1:8" x14ac:dyDescent="0.25">
      <c r="A391" s="6">
        <v>734</v>
      </c>
      <c r="B391" t="s">
        <v>29</v>
      </c>
      <c r="C391" t="s">
        <v>628</v>
      </c>
      <c r="D391" s="1">
        <v>51102</v>
      </c>
      <c r="E391" t="s">
        <v>7</v>
      </c>
      <c r="F391" t="s">
        <v>1054</v>
      </c>
      <c r="G391" t="s">
        <v>514</v>
      </c>
      <c r="H391" s="2">
        <v>42269</v>
      </c>
    </row>
    <row r="392" spans="1:8" x14ac:dyDescent="0.25">
      <c r="A392" s="6">
        <v>718</v>
      </c>
      <c r="B392" s="3" t="s">
        <v>15</v>
      </c>
      <c r="C392" t="s">
        <v>1012</v>
      </c>
      <c r="D392" s="1">
        <v>57244</v>
      </c>
      <c r="E392" t="s">
        <v>7</v>
      </c>
      <c r="F392" t="s">
        <v>1050</v>
      </c>
      <c r="G392" t="s">
        <v>384</v>
      </c>
      <c r="H392" s="2">
        <v>42273</v>
      </c>
    </row>
    <row r="393" spans="1:8" x14ac:dyDescent="0.25">
      <c r="A393" s="6">
        <v>170</v>
      </c>
      <c r="B393" t="s">
        <v>315</v>
      </c>
      <c r="C393" t="s">
        <v>1032</v>
      </c>
      <c r="D393" s="1">
        <v>74135</v>
      </c>
      <c r="E393" t="s">
        <v>10</v>
      </c>
      <c r="F393" t="s">
        <v>1063</v>
      </c>
      <c r="G393" t="s">
        <v>741</v>
      </c>
      <c r="H393" s="2">
        <v>42313</v>
      </c>
    </row>
    <row r="394" spans="1:8" x14ac:dyDescent="0.25">
      <c r="A394" s="6">
        <v>392</v>
      </c>
      <c r="B394" t="s">
        <v>29</v>
      </c>
      <c r="C394" t="s">
        <v>189</v>
      </c>
      <c r="D394" s="1">
        <v>76895</v>
      </c>
      <c r="E394" t="s">
        <v>12</v>
      </c>
      <c r="F394" t="s">
        <v>997</v>
      </c>
      <c r="G394" t="s">
        <v>181</v>
      </c>
      <c r="H394" s="2">
        <v>42283</v>
      </c>
    </row>
    <row r="395" spans="1:8" x14ac:dyDescent="0.25">
      <c r="A395" s="6">
        <v>222</v>
      </c>
      <c r="B395" t="s">
        <v>29</v>
      </c>
      <c r="C395" t="s">
        <v>231</v>
      </c>
      <c r="D395" s="1">
        <v>75939</v>
      </c>
      <c r="E395" t="s">
        <v>17</v>
      </c>
      <c r="F395" t="s">
        <v>1071</v>
      </c>
      <c r="G395" t="s">
        <v>526</v>
      </c>
      <c r="H395" s="2">
        <v>42292</v>
      </c>
    </row>
    <row r="396" spans="1:8" x14ac:dyDescent="0.25">
      <c r="A396" s="6">
        <v>94</v>
      </c>
      <c r="B396" t="s">
        <v>21</v>
      </c>
      <c r="C396" t="s">
        <v>361</v>
      </c>
      <c r="D396" s="1">
        <v>52458</v>
      </c>
      <c r="E396" t="s">
        <v>12</v>
      </c>
      <c r="F396" t="s">
        <v>1001</v>
      </c>
      <c r="G396" t="s">
        <v>533</v>
      </c>
      <c r="H396" s="2">
        <v>42294</v>
      </c>
    </row>
    <row r="397" spans="1:8" x14ac:dyDescent="0.25">
      <c r="A397" s="6">
        <v>123</v>
      </c>
      <c r="B397" t="s">
        <v>32</v>
      </c>
      <c r="C397" t="s">
        <v>43</v>
      </c>
      <c r="D397" s="1">
        <v>73226</v>
      </c>
      <c r="E397" t="s">
        <v>12</v>
      </c>
      <c r="F397" t="s">
        <v>1006</v>
      </c>
      <c r="G397" t="s">
        <v>688</v>
      </c>
      <c r="H397" s="2">
        <v>42300</v>
      </c>
    </row>
    <row r="398" spans="1:8" x14ac:dyDescent="0.25">
      <c r="A398" s="6">
        <v>19</v>
      </c>
      <c r="B398" t="s">
        <v>32</v>
      </c>
      <c r="C398" t="s">
        <v>1037</v>
      </c>
      <c r="D398" s="1">
        <v>58052</v>
      </c>
      <c r="E398" t="s">
        <v>10</v>
      </c>
      <c r="F398" t="s">
        <v>1062</v>
      </c>
      <c r="G398" t="s">
        <v>972</v>
      </c>
      <c r="H398" s="2">
        <v>42300</v>
      </c>
    </row>
    <row r="399" spans="1:8" x14ac:dyDescent="0.25">
      <c r="A399" s="6">
        <v>513</v>
      </c>
      <c r="B399" s="3" t="s">
        <v>15</v>
      </c>
      <c r="C399" t="s">
        <v>122</v>
      </c>
      <c r="D399" s="1">
        <v>54345</v>
      </c>
      <c r="E399" t="s">
        <v>71</v>
      </c>
      <c r="F399" t="s">
        <v>1046</v>
      </c>
      <c r="G399" t="s">
        <v>207</v>
      </c>
      <c r="H399" s="2">
        <v>42301</v>
      </c>
    </row>
    <row r="400" spans="1:8" x14ac:dyDescent="0.25">
      <c r="A400" s="6">
        <v>377</v>
      </c>
      <c r="B400" t="s">
        <v>23</v>
      </c>
      <c r="C400" t="s">
        <v>59</v>
      </c>
      <c r="D400" s="1">
        <v>41115</v>
      </c>
      <c r="E400" t="s">
        <v>10</v>
      </c>
      <c r="F400" t="s">
        <v>1061</v>
      </c>
      <c r="G400" t="s">
        <v>77</v>
      </c>
      <c r="H400" s="2">
        <v>42301</v>
      </c>
    </row>
    <row r="401" spans="1:8" x14ac:dyDescent="0.25">
      <c r="A401" s="6">
        <v>668</v>
      </c>
      <c r="B401" t="s">
        <v>315</v>
      </c>
      <c r="C401" t="s">
        <v>1032</v>
      </c>
      <c r="D401" s="1">
        <v>70559</v>
      </c>
      <c r="E401" t="s">
        <v>25</v>
      </c>
      <c r="F401" t="s">
        <v>1060</v>
      </c>
      <c r="G401" t="s">
        <v>718</v>
      </c>
      <c r="H401" s="2">
        <v>42306</v>
      </c>
    </row>
    <row r="402" spans="1:8" x14ac:dyDescent="0.25">
      <c r="A402" s="6">
        <v>140</v>
      </c>
      <c r="B402" t="s">
        <v>29</v>
      </c>
      <c r="C402" t="s">
        <v>775</v>
      </c>
      <c r="D402" s="1">
        <v>68462</v>
      </c>
      <c r="E402" t="s">
        <v>7</v>
      </c>
      <c r="F402" t="s">
        <v>1054</v>
      </c>
      <c r="G402" t="s">
        <v>412</v>
      </c>
      <c r="H402" s="2">
        <v>42307</v>
      </c>
    </row>
    <row r="403" spans="1:8" x14ac:dyDescent="0.25">
      <c r="A403" s="6">
        <v>43</v>
      </c>
      <c r="B403" t="s">
        <v>32</v>
      </c>
      <c r="C403" t="s">
        <v>611</v>
      </c>
      <c r="D403" s="1">
        <v>75476</v>
      </c>
      <c r="E403" t="s">
        <v>12</v>
      </c>
      <c r="F403" t="s">
        <v>998</v>
      </c>
      <c r="G403" t="s">
        <v>302</v>
      </c>
      <c r="H403" s="2">
        <v>42308</v>
      </c>
    </row>
    <row r="404" spans="1:8" x14ac:dyDescent="0.25">
      <c r="A404" s="6">
        <v>487</v>
      </c>
      <c r="B404" t="s">
        <v>32</v>
      </c>
      <c r="C404" t="s">
        <v>611</v>
      </c>
      <c r="D404" s="1">
        <v>52759</v>
      </c>
      <c r="E404" t="s">
        <v>10</v>
      </c>
      <c r="F404" t="s">
        <v>1061</v>
      </c>
      <c r="G404" t="s">
        <v>976</v>
      </c>
      <c r="H404" s="2">
        <v>42308</v>
      </c>
    </row>
    <row r="405" spans="1:8" x14ac:dyDescent="0.25">
      <c r="A405" s="6">
        <v>442</v>
      </c>
      <c r="B405" t="s">
        <v>23</v>
      </c>
      <c r="C405" t="s">
        <v>1019</v>
      </c>
      <c r="D405" s="1">
        <v>44979</v>
      </c>
      <c r="E405" t="s">
        <v>17</v>
      </c>
      <c r="F405" t="s">
        <v>1072</v>
      </c>
      <c r="G405" t="s">
        <v>588</v>
      </c>
      <c r="H405" s="2">
        <v>42308</v>
      </c>
    </row>
    <row r="406" spans="1:8" x14ac:dyDescent="0.25">
      <c r="A406" s="6">
        <v>491</v>
      </c>
      <c r="B406" t="s">
        <v>29</v>
      </c>
      <c r="C406" t="s">
        <v>896</v>
      </c>
      <c r="D406" s="1">
        <v>66837</v>
      </c>
      <c r="E406" t="s">
        <v>7</v>
      </c>
      <c r="F406" t="s">
        <v>1053</v>
      </c>
      <c r="G406" t="s">
        <v>617</v>
      </c>
      <c r="H406" s="2">
        <v>42310</v>
      </c>
    </row>
    <row r="407" spans="1:8" x14ac:dyDescent="0.25">
      <c r="A407" s="6">
        <v>393</v>
      </c>
      <c r="B407" t="s">
        <v>21</v>
      </c>
      <c r="C407" t="s">
        <v>1014</v>
      </c>
      <c r="D407" s="1">
        <v>50645</v>
      </c>
      <c r="E407" t="s">
        <v>12</v>
      </c>
      <c r="F407" t="s">
        <v>1001</v>
      </c>
      <c r="G407" t="s">
        <v>525</v>
      </c>
      <c r="H407" s="2">
        <v>42311</v>
      </c>
    </row>
    <row r="408" spans="1:8" x14ac:dyDescent="0.25">
      <c r="A408" s="6">
        <v>852</v>
      </c>
      <c r="B408" t="s">
        <v>315</v>
      </c>
      <c r="C408" t="s">
        <v>1031</v>
      </c>
      <c r="D408" s="1">
        <v>42957</v>
      </c>
      <c r="E408" t="s">
        <v>25</v>
      </c>
      <c r="F408" t="s">
        <v>1058</v>
      </c>
      <c r="G408" t="s">
        <v>706</v>
      </c>
      <c r="H408" s="2">
        <v>42313</v>
      </c>
    </row>
    <row r="409" spans="1:8" x14ac:dyDescent="0.25">
      <c r="A409" s="6">
        <v>3</v>
      </c>
      <c r="B409" s="3" t="s">
        <v>15</v>
      </c>
      <c r="C409" t="s">
        <v>1012</v>
      </c>
      <c r="D409" s="1">
        <v>44942</v>
      </c>
      <c r="E409" t="s">
        <v>25</v>
      </c>
      <c r="F409" t="s">
        <v>1058</v>
      </c>
      <c r="G409" t="s">
        <v>476</v>
      </c>
      <c r="H409" s="2">
        <v>42314</v>
      </c>
    </row>
    <row r="410" spans="1:8" x14ac:dyDescent="0.25">
      <c r="A410" s="6">
        <v>100</v>
      </c>
      <c r="B410" t="s">
        <v>315</v>
      </c>
      <c r="C410" t="s">
        <v>1032</v>
      </c>
      <c r="D410" s="1">
        <v>58381</v>
      </c>
      <c r="E410" t="s">
        <v>7</v>
      </c>
      <c r="F410" t="s">
        <v>1050</v>
      </c>
      <c r="G410" t="s">
        <v>746</v>
      </c>
      <c r="H410" s="2">
        <v>42316</v>
      </c>
    </row>
    <row r="411" spans="1:8" x14ac:dyDescent="0.25">
      <c r="A411" s="6">
        <v>192</v>
      </c>
      <c r="B411" t="s">
        <v>32</v>
      </c>
      <c r="C411" t="s">
        <v>43</v>
      </c>
      <c r="D411" s="1">
        <v>59012</v>
      </c>
      <c r="E411" t="s">
        <v>17</v>
      </c>
      <c r="F411" t="s">
        <v>1069</v>
      </c>
      <c r="G411" t="s">
        <v>978</v>
      </c>
      <c r="H411" s="2">
        <v>42316</v>
      </c>
    </row>
    <row r="412" spans="1:8" x14ac:dyDescent="0.25">
      <c r="A412" s="6">
        <v>420</v>
      </c>
      <c r="B412" t="s">
        <v>315</v>
      </c>
      <c r="C412" t="s">
        <v>1032</v>
      </c>
      <c r="D412" s="1">
        <v>77436</v>
      </c>
      <c r="E412" t="s">
        <v>7</v>
      </c>
      <c r="F412" t="s">
        <v>1051</v>
      </c>
      <c r="G412" t="s">
        <v>722</v>
      </c>
      <c r="H412" s="2">
        <v>42321</v>
      </c>
    </row>
    <row r="413" spans="1:8" x14ac:dyDescent="0.25">
      <c r="A413" s="6">
        <v>20</v>
      </c>
      <c r="B413" t="s">
        <v>23</v>
      </c>
      <c r="C413" t="s">
        <v>59</v>
      </c>
      <c r="D413" s="1">
        <v>45594</v>
      </c>
      <c r="E413" t="s">
        <v>7</v>
      </c>
      <c r="F413" t="s">
        <v>1053</v>
      </c>
      <c r="G413" t="s">
        <v>278</v>
      </c>
      <c r="H413" s="2">
        <v>42325</v>
      </c>
    </row>
    <row r="414" spans="1:8" x14ac:dyDescent="0.25">
      <c r="A414" s="6">
        <v>818</v>
      </c>
      <c r="B414" s="3" t="s">
        <v>15</v>
      </c>
      <c r="C414" t="s">
        <v>122</v>
      </c>
      <c r="D414" s="1">
        <v>63439</v>
      </c>
      <c r="E414" t="s">
        <v>17</v>
      </c>
      <c r="F414" t="s">
        <v>1071</v>
      </c>
      <c r="G414" t="s">
        <v>371</v>
      </c>
      <c r="H414" s="2">
        <v>42327</v>
      </c>
    </row>
    <row r="415" spans="1:8" x14ac:dyDescent="0.25">
      <c r="A415" s="6">
        <v>494</v>
      </c>
      <c r="B415" t="s">
        <v>29</v>
      </c>
      <c r="C415" t="s">
        <v>189</v>
      </c>
      <c r="D415" s="1">
        <v>59475.13</v>
      </c>
      <c r="E415" t="s">
        <v>12</v>
      </c>
      <c r="F415" t="s">
        <v>997</v>
      </c>
      <c r="G415" t="s">
        <v>14</v>
      </c>
      <c r="H415" s="2">
        <v>42337</v>
      </c>
    </row>
    <row r="416" spans="1:8" x14ac:dyDescent="0.25">
      <c r="A416" s="6">
        <v>255</v>
      </c>
      <c r="B416" s="3" t="s">
        <v>15</v>
      </c>
      <c r="C416" t="s">
        <v>1011</v>
      </c>
      <c r="D416" s="1">
        <v>70309</v>
      </c>
      <c r="E416" t="s">
        <v>12</v>
      </c>
      <c r="F416" t="s">
        <v>999</v>
      </c>
      <c r="G416" t="s">
        <v>416</v>
      </c>
      <c r="H416" s="2">
        <v>42341</v>
      </c>
    </row>
    <row r="417" spans="1:8" x14ac:dyDescent="0.25">
      <c r="A417" s="6">
        <v>410</v>
      </c>
      <c r="B417" t="s">
        <v>29</v>
      </c>
      <c r="C417" t="s">
        <v>628</v>
      </c>
      <c r="D417" s="1">
        <v>78140</v>
      </c>
      <c r="E417" t="s">
        <v>12</v>
      </c>
      <c r="F417" t="s">
        <v>997</v>
      </c>
      <c r="G417" t="s">
        <v>192</v>
      </c>
      <c r="H417" s="2">
        <v>42342</v>
      </c>
    </row>
    <row r="418" spans="1:8" x14ac:dyDescent="0.25">
      <c r="A418" s="6">
        <v>874</v>
      </c>
      <c r="B418" t="s">
        <v>315</v>
      </c>
      <c r="C418" t="s">
        <v>1034</v>
      </c>
      <c r="D418" s="1">
        <v>75559</v>
      </c>
      <c r="E418" t="s">
        <v>12</v>
      </c>
      <c r="F418" t="s">
        <v>1005</v>
      </c>
      <c r="G418" t="s">
        <v>637</v>
      </c>
      <c r="H418" s="2">
        <v>42356</v>
      </c>
    </row>
    <row r="419" spans="1:8" x14ac:dyDescent="0.25">
      <c r="A419" s="6">
        <v>638</v>
      </c>
      <c r="B419" s="3" t="s">
        <v>15</v>
      </c>
      <c r="C419" t="s">
        <v>1011</v>
      </c>
      <c r="D419" s="1">
        <v>79818</v>
      </c>
      <c r="E419" t="s">
        <v>71</v>
      </c>
      <c r="F419" t="s">
        <v>1046</v>
      </c>
      <c r="G419" t="s">
        <v>104</v>
      </c>
      <c r="H419" s="2">
        <v>42357</v>
      </c>
    </row>
    <row r="420" spans="1:8" x14ac:dyDescent="0.25">
      <c r="A420" s="6">
        <v>800</v>
      </c>
      <c r="B420" t="s">
        <v>315</v>
      </c>
      <c r="C420" t="s">
        <v>1034</v>
      </c>
      <c r="D420" s="1">
        <v>48865</v>
      </c>
      <c r="E420" t="s">
        <v>7</v>
      </c>
      <c r="F420" t="s">
        <v>1050</v>
      </c>
      <c r="G420" t="s">
        <v>770</v>
      </c>
      <c r="H420" s="2">
        <v>42357</v>
      </c>
    </row>
    <row r="421" spans="1:8" x14ac:dyDescent="0.25">
      <c r="A421" s="6">
        <v>83</v>
      </c>
      <c r="B421" t="s">
        <v>23</v>
      </c>
      <c r="C421" t="s">
        <v>1019</v>
      </c>
      <c r="D421" s="1">
        <v>65480</v>
      </c>
      <c r="E421" t="s">
        <v>7</v>
      </c>
      <c r="F421" t="s">
        <v>1054</v>
      </c>
      <c r="G421" t="s">
        <v>333</v>
      </c>
      <c r="H421" s="2">
        <v>42363</v>
      </c>
    </row>
    <row r="422" spans="1:8" x14ac:dyDescent="0.25">
      <c r="A422" s="6">
        <v>126</v>
      </c>
      <c r="B422" t="s">
        <v>315</v>
      </c>
      <c r="C422" t="s">
        <v>1031</v>
      </c>
      <c r="D422" s="1">
        <v>40839</v>
      </c>
      <c r="E422" t="s">
        <v>10</v>
      </c>
      <c r="F422" t="s">
        <v>1065</v>
      </c>
      <c r="G422" t="s">
        <v>814</v>
      </c>
      <c r="H422" s="2">
        <v>42371</v>
      </c>
    </row>
    <row r="423" spans="1:8" x14ac:dyDescent="0.25">
      <c r="A423" s="6">
        <v>404</v>
      </c>
      <c r="B423" t="s">
        <v>75</v>
      </c>
      <c r="C423" t="s">
        <v>1026</v>
      </c>
      <c r="D423" s="1">
        <v>61504</v>
      </c>
      <c r="E423" t="s">
        <v>71</v>
      </c>
      <c r="F423" t="s">
        <v>1047</v>
      </c>
      <c r="G423" t="s">
        <v>136</v>
      </c>
      <c r="H423" s="2">
        <v>42379</v>
      </c>
    </row>
    <row r="424" spans="1:8" x14ac:dyDescent="0.25">
      <c r="A424" s="6">
        <v>4</v>
      </c>
      <c r="B424" t="s">
        <v>32</v>
      </c>
      <c r="C424" t="s">
        <v>611</v>
      </c>
      <c r="D424" s="1">
        <v>42943</v>
      </c>
      <c r="E424" t="s">
        <v>10</v>
      </c>
      <c r="F424" t="s">
        <v>1065</v>
      </c>
      <c r="G424" t="s">
        <v>890</v>
      </c>
      <c r="H424" s="2">
        <v>42379</v>
      </c>
    </row>
    <row r="425" spans="1:8" x14ac:dyDescent="0.25">
      <c r="A425" s="6">
        <v>655</v>
      </c>
      <c r="B425" t="s">
        <v>23</v>
      </c>
      <c r="C425" t="s">
        <v>1020</v>
      </c>
      <c r="D425" s="1">
        <v>72407</v>
      </c>
      <c r="E425" t="s">
        <v>25</v>
      </c>
      <c r="F425" t="s">
        <v>1057</v>
      </c>
      <c r="G425" t="s">
        <v>213</v>
      </c>
      <c r="H425" s="2">
        <v>42387</v>
      </c>
    </row>
    <row r="426" spans="1:8" x14ac:dyDescent="0.25">
      <c r="A426" s="6">
        <v>290</v>
      </c>
      <c r="B426" t="s">
        <v>315</v>
      </c>
      <c r="C426" t="s">
        <v>1036</v>
      </c>
      <c r="D426" s="1">
        <v>51534</v>
      </c>
      <c r="E426" t="s">
        <v>10</v>
      </c>
      <c r="F426" t="s">
        <v>1061</v>
      </c>
      <c r="G426" t="s">
        <v>710</v>
      </c>
      <c r="H426" s="2">
        <v>42388</v>
      </c>
    </row>
    <row r="427" spans="1:8" x14ac:dyDescent="0.25">
      <c r="A427" s="6">
        <v>667</v>
      </c>
      <c r="B427" t="s">
        <v>315</v>
      </c>
      <c r="C427" t="s">
        <v>1034</v>
      </c>
      <c r="D427" s="1">
        <v>40089</v>
      </c>
      <c r="E427" t="s">
        <v>71</v>
      </c>
      <c r="F427" t="s">
        <v>1046</v>
      </c>
      <c r="G427" t="s">
        <v>639</v>
      </c>
      <c r="H427" s="2">
        <v>42389</v>
      </c>
    </row>
    <row r="428" spans="1:8" x14ac:dyDescent="0.25">
      <c r="A428" s="6">
        <v>362</v>
      </c>
      <c r="B428" t="s">
        <v>29</v>
      </c>
      <c r="C428" t="s">
        <v>1030</v>
      </c>
      <c r="D428" s="1">
        <v>47391</v>
      </c>
      <c r="E428" t="s">
        <v>7</v>
      </c>
      <c r="F428" t="s">
        <v>1050</v>
      </c>
      <c r="G428" t="s">
        <v>420</v>
      </c>
      <c r="H428" s="2">
        <v>42398</v>
      </c>
    </row>
    <row r="429" spans="1:8" x14ac:dyDescent="0.25">
      <c r="A429" s="6">
        <v>133</v>
      </c>
      <c r="B429" t="s">
        <v>75</v>
      </c>
      <c r="C429" t="s">
        <v>1022</v>
      </c>
      <c r="D429" s="1">
        <v>79008</v>
      </c>
      <c r="E429" t="s">
        <v>71</v>
      </c>
      <c r="F429" t="s">
        <v>1041</v>
      </c>
      <c r="G429" t="s">
        <v>355</v>
      </c>
      <c r="H429" s="2">
        <v>42399</v>
      </c>
    </row>
    <row r="430" spans="1:8" x14ac:dyDescent="0.25">
      <c r="A430" s="6">
        <v>331</v>
      </c>
      <c r="B430" t="s">
        <v>315</v>
      </c>
      <c r="C430" t="s">
        <v>1036</v>
      </c>
      <c r="D430" s="1">
        <v>61554</v>
      </c>
      <c r="E430" t="s">
        <v>25</v>
      </c>
      <c r="F430" t="s">
        <v>1059</v>
      </c>
      <c r="G430" t="s">
        <v>241</v>
      </c>
      <c r="H430" s="2">
        <v>42399</v>
      </c>
    </row>
    <row r="431" spans="1:8" x14ac:dyDescent="0.25">
      <c r="A431" s="6">
        <v>770</v>
      </c>
      <c r="B431" t="s">
        <v>32</v>
      </c>
      <c r="C431" t="s">
        <v>1040</v>
      </c>
      <c r="D431" s="1">
        <v>78494</v>
      </c>
      <c r="E431" t="s">
        <v>25</v>
      </c>
      <c r="F431" t="s">
        <v>1060</v>
      </c>
      <c r="G431" t="s">
        <v>918</v>
      </c>
      <c r="H431" s="2">
        <v>42400</v>
      </c>
    </row>
    <row r="432" spans="1:8" x14ac:dyDescent="0.25">
      <c r="A432" s="6">
        <v>581</v>
      </c>
      <c r="B432" t="s">
        <v>23</v>
      </c>
      <c r="C432" t="s">
        <v>174</v>
      </c>
      <c r="D432" s="1">
        <v>53365</v>
      </c>
      <c r="E432" t="s">
        <v>71</v>
      </c>
      <c r="F432" t="s">
        <v>1046</v>
      </c>
      <c r="G432" t="s">
        <v>165</v>
      </c>
      <c r="H432" s="2">
        <v>42401</v>
      </c>
    </row>
    <row r="433" spans="1:8" x14ac:dyDescent="0.25">
      <c r="A433" s="6">
        <v>724</v>
      </c>
      <c r="B433" t="s">
        <v>29</v>
      </c>
      <c r="C433" t="s">
        <v>628</v>
      </c>
      <c r="D433" s="1">
        <v>58029</v>
      </c>
      <c r="E433" t="s">
        <v>7</v>
      </c>
      <c r="F433" t="s">
        <v>1052</v>
      </c>
      <c r="G433" t="s">
        <v>498</v>
      </c>
      <c r="H433" s="2">
        <v>42408</v>
      </c>
    </row>
    <row r="434" spans="1:8" x14ac:dyDescent="0.25">
      <c r="A434" s="6">
        <v>637</v>
      </c>
      <c r="B434" t="s">
        <v>29</v>
      </c>
      <c r="C434" t="s">
        <v>1029</v>
      </c>
      <c r="D434" s="1">
        <v>68233</v>
      </c>
      <c r="E434" t="s">
        <v>10</v>
      </c>
      <c r="F434" t="s">
        <v>1063</v>
      </c>
      <c r="G434" t="s">
        <v>592</v>
      </c>
      <c r="H434" s="2">
        <v>42413</v>
      </c>
    </row>
    <row r="435" spans="1:8" x14ac:dyDescent="0.25">
      <c r="A435" s="6">
        <v>693</v>
      </c>
      <c r="B435" t="s">
        <v>315</v>
      </c>
      <c r="C435" t="s">
        <v>1032</v>
      </c>
      <c r="D435" s="1">
        <v>65311</v>
      </c>
      <c r="E435" t="s">
        <v>25</v>
      </c>
      <c r="F435" t="s">
        <v>1060</v>
      </c>
      <c r="G435" t="s">
        <v>801</v>
      </c>
      <c r="H435" s="2">
        <v>42416</v>
      </c>
    </row>
    <row r="436" spans="1:8" x14ac:dyDescent="0.25">
      <c r="A436" s="6">
        <v>894</v>
      </c>
      <c r="B436" t="s">
        <v>21</v>
      </c>
      <c r="C436" t="s">
        <v>1016</v>
      </c>
      <c r="D436" s="1">
        <v>72085</v>
      </c>
      <c r="E436" t="s">
        <v>12</v>
      </c>
      <c r="F436" t="s">
        <v>1009</v>
      </c>
      <c r="G436" t="s">
        <v>883</v>
      </c>
      <c r="H436" s="2">
        <v>42418</v>
      </c>
    </row>
    <row r="437" spans="1:8" x14ac:dyDescent="0.25">
      <c r="A437" s="6">
        <v>33</v>
      </c>
      <c r="B437" t="s">
        <v>29</v>
      </c>
      <c r="C437" t="s">
        <v>908</v>
      </c>
      <c r="D437" s="1">
        <v>65752</v>
      </c>
      <c r="E437" t="s">
        <v>7</v>
      </c>
      <c r="F437" t="s">
        <v>1053</v>
      </c>
      <c r="G437" t="s">
        <v>523</v>
      </c>
      <c r="H437" s="2">
        <v>42419</v>
      </c>
    </row>
    <row r="438" spans="1:8" x14ac:dyDescent="0.25">
      <c r="A438" s="6">
        <v>645</v>
      </c>
      <c r="B438" t="s">
        <v>29</v>
      </c>
      <c r="C438" t="s">
        <v>1029</v>
      </c>
      <c r="D438" s="1">
        <v>50149</v>
      </c>
      <c r="E438" t="s">
        <v>17</v>
      </c>
      <c r="F438" t="s">
        <v>1071</v>
      </c>
      <c r="G438" t="s">
        <v>377</v>
      </c>
      <c r="H438" s="2">
        <v>42420</v>
      </c>
    </row>
    <row r="439" spans="1:8" x14ac:dyDescent="0.25">
      <c r="A439" s="6">
        <v>37</v>
      </c>
      <c r="B439" s="3" t="s">
        <v>15</v>
      </c>
      <c r="C439" t="s">
        <v>16</v>
      </c>
      <c r="D439" s="1">
        <v>62703</v>
      </c>
      <c r="E439" t="s">
        <v>10</v>
      </c>
      <c r="F439" t="s">
        <v>1063</v>
      </c>
      <c r="G439" t="s">
        <v>353</v>
      </c>
      <c r="H439" s="2">
        <v>42423</v>
      </c>
    </row>
    <row r="440" spans="1:8" x14ac:dyDescent="0.25">
      <c r="A440" s="6">
        <v>580</v>
      </c>
      <c r="B440" t="s">
        <v>315</v>
      </c>
      <c r="C440" t="s">
        <v>1032</v>
      </c>
      <c r="D440" s="1">
        <v>70717</v>
      </c>
      <c r="E440" t="s">
        <v>71</v>
      </c>
      <c r="F440" t="s">
        <v>1048</v>
      </c>
      <c r="G440" t="s">
        <v>695</v>
      </c>
      <c r="H440" s="2">
        <v>42429</v>
      </c>
    </row>
    <row r="441" spans="1:8" x14ac:dyDescent="0.25">
      <c r="A441" s="6">
        <v>854</v>
      </c>
      <c r="B441" s="3" t="s">
        <v>15</v>
      </c>
      <c r="C441" t="s">
        <v>122</v>
      </c>
      <c r="D441" s="1">
        <v>50784</v>
      </c>
      <c r="E441" t="s">
        <v>10</v>
      </c>
      <c r="F441" t="s">
        <v>1062</v>
      </c>
      <c r="G441" t="s">
        <v>380</v>
      </c>
      <c r="H441" s="2">
        <v>42430</v>
      </c>
    </row>
    <row r="442" spans="1:8" x14ac:dyDescent="0.25">
      <c r="A442" s="6">
        <v>680</v>
      </c>
      <c r="B442" t="s">
        <v>32</v>
      </c>
      <c r="C442" t="s">
        <v>43</v>
      </c>
      <c r="D442" s="1">
        <v>68259</v>
      </c>
      <c r="E442" t="s">
        <v>25</v>
      </c>
      <c r="F442" t="s">
        <v>1056</v>
      </c>
      <c r="G442" t="s">
        <v>934</v>
      </c>
      <c r="H442" s="2">
        <v>42444</v>
      </c>
    </row>
    <row r="443" spans="1:8" x14ac:dyDescent="0.25">
      <c r="A443" s="6">
        <v>418</v>
      </c>
      <c r="B443" t="s">
        <v>315</v>
      </c>
      <c r="C443" t="s">
        <v>1035</v>
      </c>
      <c r="D443" s="1">
        <v>54412</v>
      </c>
      <c r="E443" t="s">
        <v>25</v>
      </c>
      <c r="F443" t="s">
        <v>1058</v>
      </c>
      <c r="G443" t="s">
        <v>703</v>
      </c>
      <c r="H443" s="2">
        <v>42444</v>
      </c>
    </row>
    <row r="444" spans="1:8" x14ac:dyDescent="0.25">
      <c r="A444" s="6">
        <v>327</v>
      </c>
      <c r="B444" s="3" t="s">
        <v>15</v>
      </c>
      <c r="C444" t="s">
        <v>417</v>
      </c>
      <c r="D444" s="1">
        <v>55630</v>
      </c>
      <c r="E444" t="s">
        <v>12</v>
      </c>
      <c r="F444" t="s">
        <v>997</v>
      </c>
      <c r="G444" t="s">
        <v>57</v>
      </c>
      <c r="H444" s="2">
        <v>42445</v>
      </c>
    </row>
    <row r="445" spans="1:8" x14ac:dyDescent="0.25">
      <c r="A445" s="6">
        <v>541</v>
      </c>
      <c r="B445" t="s">
        <v>29</v>
      </c>
      <c r="C445" t="s">
        <v>628</v>
      </c>
      <c r="D445" s="1">
        <v>61769</v>
      </c>
      <c r="E445" t="s">
        <v>7</v>
      </c>
      <c r="F445" t="s">
        <v>1050</v>
      </c>
      <c r="G445" t="s">
        <v>779</v>
      </c>
      <c r="H445" s="2">
        <v>42459</v>
      </c>
    </row>
    <row r="446" spans="1:8" x14ac:dyDescent="0.25">
      <c r="A446" s="6">
        <v>70</v>
      </c>
      <c r="B446" t="s">
        <v>23</v>
      </c>
      <c r="C446" t="s">
        <v>1019</v>
      </c>
      <c r="D446" s="1">
        <v>77797</v>
      </c>
      <c r="E446" t="s">
        <v>12</v>
      </c>
      <c r="F446" t="s">
        <v>1007</v>
      </c>
      <c r="G446" t="s">
        <v>793</v>
      </c>
      <c r="H446" s="2">
        <v>42464</v>
      </c>
    </row>
    <row r="447" spans="1:8" x14ac:dyDescent="0.25">
      <c r="A447" s="6">
        <v>354</v>
      </c>
      <c r="B447" t="s">
        <v>315</v>
      </c>
      <c r="C447" t="s">
        <v>1036</v>
      </c>
      <c r="D447" s="1">
        <v>54266</v>
      </c>
      <c r="E447" t="s">
        <v>17</v>
      </c>
      <c r="F447" t="s">
        <v>1072</v>
      </c>
      <c r="G447" t="s">
        <v>685</v>
      </c>
      <c r="H447" s="2">
        <v>42474</v>
      </c>
    </row>
    <row r="448" spans="1:8" x14ac:dyDescent="0.25">
      <c r="A448" s="6">
        <v>850</v>
      </c>
      <c r="B448" t="s">
        <v>32</v>
      </c>
      <c r="C448" t="s">
        <v>855</v>
      </c>
      <c r="D448" s="1">
        <v>57427</v>
      </c>
      <c r="E448" t="s">
        <v>25</v>
      </c>
      <c r="F448" t="s">
        <v>1060</v>
      </c>
      <c r="G448" t="s">
        <v>915</v>
      </c>
      <c r="H448" s="2">
        <v>42475</v>
      </c>
    </row>
    <row r="449" spans="1:8" x14ac:dyDescent="0.25">
      <c r="A449" s="6">
        <v>875</v>
      </c>
      <c r="B449" t="s">
        <v>315</v>
      </c>
      <c r="C449" t="s">
        <v>1032</v>
      </c>
      <c r="D449" s="1">
        <v>53586</v>
      </c>
      <c r="E449" t="s">
        <v>25</v>
      </c>
      <c r="F449" t="s">
        <v>1059</v>
      </c>
      <c r="G449" t="s">
        <v>678</v>
      </c>
      <c r="H449" s="2">
        <v>42475</v>
      </c>
    </row>
    <row r="450" spans="1:8" x14ac:dyDescent="0.25">
      <c r="A450" s="6">
        <v>84</v>
      </c>
      <c r="B450" t="s">
        <v>32</v>
      </c>
      <c r="C450" t="s">
        <v>33</v>
      </c>
      <c r="D450" s="1">
        <v>70386</v>
      </c>
      <c r="E450" t="s">
        <v>7</v>
      </c>
      <c r="F450" t="s">
        <v>1054</v>
      </c>
      <c r="G450" t="s">
        <v>859</v>
      </c>
      <c r="H450" s="2">
        <v>42476</v>
      </c>
    </row>
    <row r="451" spans="1:8" x14ac:dyDescent="0.25">
      <c r="A451" s="6">
        <v>102</v>
      </c>
      <c r="B451" t="s">
        <v>32</v>
      </c>
      <c r="C451" t="s">
        <v>1039</v>
      </c>
      <c r="D451" s="1">
        <v>45780</v>
      </c>
      <c r="E451" t="s">
        <v>12</v>
      </c>
      <c r="F451" t="s">
        <v>997</v>
      </c>
      <c r="G451" t="s">
        <v>151</v>
      </c>
      <c r="H451" s="2">
        <v>42477</v>
      </c>
    </row>
    <row r="452" spans="1:8" x14ac:dyDescent="0.25">
      <c r="A452" s="6">
        <v>864</v>
      </c>
      <c r="B452" t="s">
        <v>29</v>
      </c>
      <c r="C452" t="s">
        <v>189</v>
      </c>
      <c r="D452" s="1">
        <v>49061</v>
      </c>
      <c r="E452" t="s">
        <v>25</v>
      </c>
      <c r="F452" t="s">
        <v>1058</v>
      </c>
      <c r="G452" t="s">
        <v>464</v>
      </c>
      <c r="H452" s="2">
        <v>42477</v>
      </c>
    </row>
    <row r="453" spans="1:8" x14ac:dyDescent="0.25">
      <c r="A453" s="6">
        <v>673</v>
      </c>
      <c r="B453" t="s">
        <v>32</v>
      </c>
      <c r="C453" t="s">
        <v>43</v>
      </c>
      <c r="D453" s="1">
        <v>49098</v>
      </c>
      <c r="E453" t="s">
        <v>12</v>
      </c>
      <c r="F453" t="s">
        <v>1007</v>
      </c>
      <c r="G453" t="s">
        <v>780</v>
      </c>
      <c r="H453" s="2">
        <v>42482</v>
      </c>
    </row>
    <row r="454" spans="1:8" x14ac:dyDescent="0.25">
      <c r="A454" s="6">
        <v>209</v>
      </c>
      <c r="B454" t="s">
        <v>29</v>
      </c>
      <c r="C454" t="s">
        <v>628</v>
      </c>
      <c r="D454" s="1">
        <v>77401</v>
      </c>
      <c r="E454" t="s">
        <v>12</v>
      </c>
      <c r="F454" t="s">
        <v>1008</v>
      </c>
      <c r="G454" t="s">
        <v>825</v>
      </c>
      <c r="H454" s="2">
        <v>42485</v>
      </c>
    </row>
    <row r="455" spans="1:8" x14ac:dyDescent="0.25">
      <c r="A455" s="6">
        <v>936</v>
      </c>
      <c r="B455" t="s">
        <v>29</v>
      </c>
      <c r="C455" t="s">
        <v>628</v>
      </c>
      <c r="D455" s="1">
        <v>75275</v>
      </c>
      <c r="E455" t="s">
        <v>10</v>
      </c>
      <c r="F455" t="s">
        <v>1064</v>
      </c>
      <c r="G455" t="s">
        <v>799</v>
      </c>
      <c r="H455" s="2">
        <v>42486</v>
      </c>
    </row>
    <row r="456" spans="1:8" x14ac:dyDescent="0.25">
      <c r="A456" s="6">
        <v>72</v>
      </c>
      <c r="B456" t="s">
        <v>23</v>
      </c>
      <c r="C456" t="s">
        <v>374</v>
      </c>
      <c r="D456" s="1">
        <v>45974</v>
      </c>
      <c r="E456" t="s">
        <v>17</v>
      </c>
      <c r="F456" t="s">
        <v>1071</v>
      </c>
      <c r="G456" t="s">
        <v>696</v>
      </c>
      <c r="H456" s="2">
        <v>42488</v>
      </c>
    </row>
    <row r="457" spans="1:8" x14ac:dyDescent="0.25">
      <c r="A457" s="6">
        <v>792</v>
      </c>
      <c r="B457" t="s">
        <v>315</v>
      </c>
      <c r="C457" t="s">
        <v>1034</v>
      </c>
      <c r="D457" s="1">
        <v>49227</v>
      </c>
      <c r="E457" t="s">
        <v>12</v>
      </c>
      <c r="F457" t="s">
        <v>999</v>
      </c>
      <c r="G457" t="s">
        <v>362</v>
      </c>
      <c r="H457" s="2">
        <v>42490</v>
      </c>
    </row>
    <row r="458" spans="1:8" x14ac:dyDescent="0.25">
      <c r="A458" s="6">
        <v>501</v>
      </c>
      <c r="B458" t="s">
        <v>75</v>
      </c>
      <c r="C458" t="s">
        <v>1023</v>
      </c>
      <c r="D458" s="1">
        <v>67676</v>
      </c>
      <c r="E458" t="s">
        <v>25</v>
      </c>
      <c r="F458" t="s">
        <v>1058</v>
      </c>
      <c r="G458" t="s">
        <v>253</v>
      </c>
      <c r="H458" s="2">
        <v>42494</v>
      </c>
    </row>
    <row r="459" spans="1:8" x14ac:dyDescent="0.25">
      <c r="A459" s="6">
        <v>113</v>
      </c>
      <c r="B459" t="s">
        <v>21</v>
      </c>
      <c r="C459" t="s">
        <v>709</v>
      </c>
      <c r="D459" s="1">
        <v>74345</v>
      </c>
      <c r="E459" t="s">
        <v>25</v>
      </c>
      <c r="F459" t="s">
        <v>1056</v>
      </c>
      <c r="G459" t="s">
        <v>48</v>
      </c>
      <c r="H459" s="2">
        <v>42501</v>
      </c>
    </row>
    <row r="460" spans="1:8" x14ac:dyDescent="0.25">
      <c r="A460" s="6">
        <v>480</v>
      </c>
      <c r="B460" t="s">
        <v>75</v>
      </c>
      <c r="C460" t="s">
        <v>1026</v>
      </c>
      <c r="D460" s="1">
        <v>58381.94</v>
      </c>
      <c r="E460" t="s">
        <v>12</v>
      </c>
      <c r="F460" t="s">
        <v>997</v>
      </c>
      <c r="G460" t="s">
        <v>20</v>
      </c>
      <c r="H460" s="2">
        <v>42506</v>
      </c>
    </row>
    <row r="461" spans="1:8" x14ac:dyDescent="0.25">
      <c r="A461" s="6">
        <v>596</v>
      </c>
      <c r="B461" s="3" t="s">
        <v>15</v>
      </c>
      <c r="C461" t="s">
        <v>313</v>
      </c>
      <c r="D461" s="1">
        <v>76475</v>
      </c>
      <c r="E461" t="s">
        <v>12</v>
      </c>
      <c r="F461" t="s">
        <v>997</v>
      </c>
      <c r="G461" t="s">
        <v>223</v>
      </c>
      <c r="H461" s="2">
        <v>42506</v>
      </c>
    </row>
    <row r="462" spans="1:8" x14ac:dyDescent="0.25">
      <c r="A462" s="6">
        <v>651</v>
      </c>
      <c r="B462" s="3" t="s">
        <v>15</v>
      </c>
      <c r="C462" t="s">
        <v>1010</v>
      </c>
      <c r="D462" s="1">
        <v>44046</v>
      </c>
      <c r="E462" t="s">
        <v>7</v>
      </c>
      <c r="F462" t="s">
        <v>1052</v>
      </c>
      <c r="G462" t="s">
        <v>626</v>
      </c>
      <c r="H462" s="2">
        <v>42506</v>
      </c>
    </row>
    <row r="463" spans="1:8" x14ac:dyDescent="0.25">
      <c r="A463" s="6">
        <v>213</v>
      </c>
      <c r="B463" t="s">
        <v>29</v>
      </c>
      <c r="C463" t="s">
        <v>908</v>
      </c>
      <c r="D463" s="1">
        <v>65471</v>
      </c>
      <c r="E463" t="s">
        <v>25</v>
      </c>
      <c r="F463" t="s">
        <v>1057</v>
      </c>
      <c r="G463" t="s">
        <v>397</v>
      </c>
      <c r="H463" s="2">
        <v>42507</v>
      </c>
    </row>
    <row r="464" spans="1:8" x14ac:dyDescent="0.25">
      <c r="A464" s="6">
        <v>910</v>
      </c>
      <c r="B464" t="s">
        <v>23</v>
      </c>
      <c r="C464" t="s">
        <v>174</v>
      </c>
      <c r="D464" s="1">
        <v>74911.34</v>
      </c>
      <c r="E464" t="s">
        <v>12</v>
      </c>
      <c r="F464" t="s">
        <v>997</v>
      </c>
      <c r="G464" t="s">
        <v>24</v>
      </c>
      <c r="H464" s="2">
        <v>42508</v>
      </c>
    </row>
    <row r="465" spans="1:8" x14ac:dyDescent="0.25">
      <c r="A465" s="6">
        <v>446</v>
      </c>
      <c r="B465" t="s">
        <v>315</v>
      </c>
      <c r="C465" t="s">
        <v>1032</v>
      </c>
      <c r="D465" s="1">
        <v>42065</v>
      </c>
      <c r="E465" t="s">
        <v>10</v>
      </c>
      <c r="F465" t="s">
        <v>1061</v>
      </c>
      <c r="G465" t="s">
        <v>733</v>
      </c>
      <c r="H465" s="2">
        <v>42513</v>
      </c>
    </row>
    <row r="466" spans="1:8" x14ac:dyDescent="0.25">
      <c r="A466" s="6">
        <v>932</v>
      </c>
      <c r="B466" t="s">
        <v>23</v>
      </c>
      <c r="C466" t="s">
        <v>1021</v>
      </c>
      <c r="D466" s="1">
        <v>58894</v>
      </c>
      <c r="E466" t="s">
        <v>7</v>
      </c>
      <c r="F466" t="s">
        <v>1051</v>
      </c>
      <c r="G466" t="s">
        <v>281</v>
      </c>
      <c r="H466" s="2">
        <v>42517</v>
      </c>
    </row>
    <row r="467" spans="1:8" x14ac:dyDescent="0.25">
      <c r="A467" s="6">
        <v>149</v>
      </c>
      <c r="B467" t="s">
        <v>29</v>
      </c>
      <c r="C467" t="s">
        <v>628</v>
      </c>
      <c r="D467" s="1">
        <v>41859</v>
      </c>
      <c r="E467" t="s">
        <v>17</v>
      </c>
      <c r="F467" t="s">
        <v>1067</v>
      </c>
      <c r="G467" t="s">
        <v>952</v>
      </c>
      <c r="H467" s="2">
        <v>42520</v>
      </c>
    </row>
    <row r="468" spans="1:8" x14ac:dyDescent="0.25">
      <c r="A468" s="6">
        <v>821</v>
      </c>
      <c r="B468" t="s">
        <v>29</v>
      </c>
      <c r="C468" t="s">
        <v>1030</v>
      </c>
      <c r="D468" s="1">
        <v>59594</v>
      </c>
      <c r="E468" t="s">
        <v>17</v>
      </c>
      <c r="F468" t="s">
        <v>1067</v>
      </c>
      <c r="G468" t="s">
        <v>644</v>
      </c>
      <c r="H468" s="2">
        <v>42520</v>
      </c>
    </row>
    <row r="469" spans="1:8" x14ac:dyDescent="0.25">
      <c r="A469" s="6">
        <v>571</v>
      </c>
      <c r="B469" t="s">
        <v>32</v>
      </c>
      <c r="C469" t="s">
        <v>1040</v>
      </c>
      <c r="D469" s="1">
        <v>46326</v>
      </c>
      <c r="E469" t="s">
        <v>71</v>
      </c>
      <c r="F469" t="s">
        <v>1047</v>
      </c>
      <c r="G469" t="s">
        <v>944</v>
      </c>
      <c r="H469" s="2">
        <v>42522</v>
      </c>
    </row>
    <row r="470" spans="1:8" x14ac:dyDescent="0.25">
      <c r="A470" s="6">
        <v>463</v>
      </c>
      <c r="B470" t="s">
        <v>23</v>
      </c>
      <c r="C470" t="s">
        <v>374</v>
      </c>
      <c r="D470" s="1">
        <v>46786</v>
      </c>
      <c r="E470" t="s">
        <v>7</v>
      </c>
      <c r="F470" t="s">
        <v>1050</v>
      </c>
      <c r="G470" t="s">
        <v>279</v>
      </c>
      <c r="H470" s="2">
        <v>42522</v>
      </c>
    </row>
    <row r="471" spans="1:8" x14ac:dyDescent="0.25">
      <c r="A471" s="6">
        <v>868</v>
      </c>
      <c r="B471" t="s">
        <v>21</v>
      </c>
      <c r="C471" t="s">
        <v>264</v>
      </c>
      <c r="D471" s="1">
        <v>49427</v>
      </c>
      <c r="E471" t="s">
        <v>71</v>
      </c>
      <c r="F471" t="s">
        <v>1049</v>
      </c>
      <c r="G471" t="s">
        <v>51</v>
      </c>
      <c r="H471" s="2">
        <v>42554</v>
      </c>
    </row>
    <row r="472" spans="1:8" x14ac:dyDescent="0.25">
      <c r="A472" s="6">
        <v>893</v>
      </c>
      <c r="B472" t="s">
        <v>29</v>
      </c>
      <c r="C472" t="s">
        <v>1029</v>
      </c>
      <c r="D472" s="1">
        <v>42455</v>
      </c>
      <c r="E472" t="s">
        <v>7</v>
      </c>
      <c r="F472" t="s">
        <v>1052</v>
      </c>
      <c r="G472" t="s">
        <v>493</v>
      </c>
      <c r="H472" s="2">
        <v>42528</v>
      </c>
    </row>
    <row r="473" spans="1:8" x14ac:dyDescent="0.25">
      <c r="A473" s="6">
        <v>806</v>
      </c>
      <c r="B473" t="s">
        <v>32</v>
      </c>
      <c r="C473" t="s">
        <v>611</v>
      </c>
      <c r="D473" s="1">
        <v>70883</v>
      </c>
      <c r="E473" t="s">
        <v>12</v>
      </c>
      <c r="F473" t="s">
        <v>1000</v>
      </c>
      <c r="G473" t="s">
        <v>470</v>
      </c>
      <c r="H473" s="2">
        <v>42536</v>
      </c>
    </row>
    <row r="474" spans="1:8" x14ac:dyDescent="0.25">
      <c r="A474" s="6">
        <v>829</v>
      </c>
      <c r="B474" s="3" t="s">
        <v>15</v>
      </c>
      <c r="C474" t="s">
        <v>122</v>
      </c>
      <c r="D474" s="1">
        <v>66163</v>
      </c>
      <c r="E474" t="s">
        <v>7</v>
      </c>
      <c r="F474" t="s">
        <v>1051</v>
      </c>
      <c r="G474" t="s">
        <v>917</v>
      </c>
      <c r="H474" s="2">
        <v>42536</v>
      </c>
    </row>
    <row r="475" spans="1:8" x14ac:dyDescent="0.25">
      <c r="A475" s="6">
        <v>890</v>
      </c>
      <c r="B475" t="s">
        <v>29</v>
      </c>
      <c r="C475" t="s">
        <v>628</v>
      </c>
      <c r="D475" s="1">
        <v>72512</v>
      </c>
      <c r="E475" t="s">
        <v>17</v>
      </c>
      <c r="F475" t="s">
        <v>1069</v>
      </c>
      <c r="G475" t="s">
        <v>546</v>
      </c>
      <c r="H475" s="2">
        <v>42384</v>
      </c>
    </row>
    <row r="476" spans="1:8" x14ac:dyDescent="0.25">
      <c r="A476" s="6">
        <v>786</v>
      </c>
      <c r="B476" t="s">
        <v>315</v>
      </c>
      <c r="C476" t="s">
        <v>1036</v>
      </c>
      <c r="D476" s="1">
        <v>54882</v>
      </c>
      <c r="E476" t="s">
        <v>7</v>
      </c>
      <c r="F476" t="s">
        <v>1054</v>
      </c>
      <c r="G476" t="s">
        <v>708</v>
      </c>
      <c r="H476" s="2">
        <v>42539</v>
      </c>
    </row>
    <row r="477" spans="1:8" x14ac:dyDescent="0.25">
      <c r="A477" s="6">
        <v>751</v>
      </c>
      <c r="B477" t="s">
        <v>32</v>
      </c>
      <c r="C477" t="s">
        <v>1039</v>
      </c>
      <c r="D477" s="1">
        <v>56334</v>
      </c>
      <c r="E477" t="s">
        <v>12</v>
      </c>
      <c r="F477" t="s">
        <v>1000</v>
      </c>
      <c r="G477" t="s">
        <v>445</v>
      </c>
      <c r="H477" s="2">
        <v>42390</v>
      </c>
    </row>
    <row r="478" spans="1:8" x14ac:dyDescent="0.25">
      <c r="A478" s="6">
        <v>811</v>
      </c>
      <c r="B478" t="s">
        <v>32</v>
      </c>
      <c r="C478" t="s">
        <v>611</v>
      </c>
      <c r="D478" s="1">
        <v>45281</v>
      </c>
      <c r="E478" t="s">
        <v>71</v>
      </c>
      <c r="F478" t="s">
        <v>1041</v>
      </c>
      <c r="G478" t="s">
        <v>989</v>
      </c>
      <c r="H478" s="2">
        <v>42515</v>
      </c>
    </row>
    <row r="479" spans="1:8" x14ac:dyDescent="0.25">
      <c r="A479" s="6">
        <v>550</v>
      </c>
      <c r="B479" t="s">
        <v>23</v>
      </c>
      <c r="C479" t="s">
        <v>59</v>
      </c>
      <c r="D479" s="1">
        <v>76089</v>
      </c>
      <c r="E479" t="s">
        <v>17</v>
      </c>
      <c r="F479" t="s">
        <v>1069</v>
      </c>
      <c r="G479" t="s">
        <v>178</v>
      </c>
      <c r="H479" s="2">
        <v>42548</v>
      </c>
    </row>
    <row r="480" spans="1:8" x14ac:dyDescent="0.25">
      <c r="A480" s="6">
        <v>421</v>
      </c>
      <c r="B480" t="s">
        <v>315</v>
      </c>
      <c r="C480" t="s">
        <v>1034</v>
      </c>
      <c r="D480" s="1">
        <v>62851</v>
      </c>
      <c r="E480" t="s">
        <v>12</v>
      </c>
      <c r="F480" t="s">
        <v>997</v>
      </c>
      <c r="G480" t="s">
        <v>94</v>
      </c>
      <c r="H480" s="2">
        <v>42399</v>
      </c>
    </row>
    <row r="481" spans="1:8" x14ac:dyDescent="0.25">
      <c r="A481" s="6">
        <v>695</v>
      </c>
      <c r="B481" s="3" t="s">
        <v>15</v>
      </c>
      <c r="C481" t="s">
        <v>1012</v>
      </c>
      <c r="D481" s="1">
        <v>58141</v>
      </c>
      <c r="E481" t="s">
        <v>25</v>
      </c>
      <c r="F481" t="s">
        <v>1056</v>
      </c>
      <c r="G481" t="s">
        <v>159</v>
      </c>
      <c r="H481" s="2">
        <v>42554</v>
      </c>
    </row>
    <row r="482" spans="1:8" x14ac:dyDescent="0.25">
      <c r="A482" s="6">
        <v>112</v>
      </c>
      <c r="B482" t="s">
        <v>32</v>
      </c>
      <c r="C482" t="s">
        <v>1037</v>
      </c>
      <c r="D482" s="1">
        <v>60411</v>
      </c>
      <c r="E482" t="s">
        <v>12</v>
      </c>
      <c r="F482" t="s">
        <v>998</v>
      </c>
      <c r="G482" t="s">
        <v>232</v>
      </c>
      <c r="H482" s="2">
        <v>42558</v>
      </c>
    </row>
    <row r="483" spans="1:8" x14ac:dyDescent="0.25">
      <c r="A483" s="6">
        <v>249</v>
      </c>
      <c r="B483" t="s">
        <v>29</v>
      </c>
      <c r="C483" t="s">
        <v>628</v>
      </c>
      <c r="D483" s="1">
        <v>54040</v>
      </c>
      <c r="E483" t="s">
        <v>17</v>
      </c>
      <c r="F483" t="s">
        <v>1071</v>
      </c>
      <c r="G483" t="s">
        <v>381</v>
      </c>
      <c r="H483" s="2">
        <v>42562</v>
      </c>
    </row>
    <row r="484" spans="1:8" x14ac:dyDescent="0.25">
      <c r="A484" s="6">
        <v>574</v>
      </c>
      <c r="B484" t="s">
        <v>32</v>
      </c>
      <c r="C484" t="s">
        <v>1038</v>
      </c>
      <c r="D484" s="1">
        <v>47875</v>
      </c>
      <c r="E484" t="s">
        <v>12</v>
      </c>
      <c r="F484" t="s">
        <v>1000</v>
      </c>
      <c r="G484" t="s">
        <v>477</v>
      </c>
      <c r="H484" s="2">
        <v>42566</v>
      </c>
    </row>
    <row r="485" spans="1:8" x14ac:dyDescent="0.25">
      <c r="A485" s="6">
        <v>194</v>
      </c>
      <c r="B485" s="3" t="s">
        <v>15</v>
      </c>
      <c r="C485" t="s">
        <v>1012</v>
      </c>
      <c r="D485" s="1">
        <v>42853</v>
      </c>
      <c r="E485" t="s">
        <v>10</v>
      </c>
      <c r="F485" t="s">
        <v>1065</v>
      </c>
      <c r="G485" t="s">
        <v>994</v>
      </c>
      <c r="H485" s="2">
        <v>42567</v>
      </c>
    </row>
    <row r="486" spans="1:8" x14ac:dyDescent="0.25">
      <c r="A486" s="6">
        <v>5</v>
      </c>
      <c r="B486" t="s">
        <v>315</v>
      </c>
      <c r="C486" t="s">
        <v>1032</v>
      </c>
      <c r="D486" s="1">
        <v>78495</v>
      </c>
      <c r="E486" t="s">
        <v>17</v>
      </c>
      <c r="F486" t="s">
        <v>1071</v>
      </c>
      <c r="G486" t="s">
        <v>659</v>
      </c>
      <c r="H486" s="2">
        <v>42569</v>
      </c>
    </row>
    <row r="487" spans="1:8" x14ac:dyDescent="0.25">
      <c r="A487" s="6">
        <v>627</v>
      </c>
      <c r="B487" t="s">
        <v>32</v>
      </c>
      <c r="C487" t="s">
        <v>43</v>
      </c>
      <c r="D487" s="1">
        <v>65067</v>
      </c>
      <c r="E487" t="s">
        <v>7</v>
      </c>
      <c r="F487" t="s">
        <v>1052</v>
      </c>
      <c r="G487" t="s">
        <v>871</v>
      </c>
      <c r="H487" s="2">
        <v>42570</v>
      </c>
    </row>
    <row r="488" spans="1:8" x14ac:dyDescent="0.25">
      <c r="A488" s="6">
        <v>933</v>
      </c>
      <c r="B488" t="s">
        <v>23</v>
      </c>
      <c r="C488" t="s">
        <v>290</v>
      </c>
      <c r="D488" s="1">
        <v>46157</v>
      </c>
      <c r="E488" t="s">
        <v>25</v>
      </c>
      <c r="F488" t="s">
        <v>1057</v>
      </c>
      <c r="G488" t="s">
        <v>269</v>
      </c>
      <c r="H488" s="2">
        <v>42570</v>
      </c>
    </row>
    <row r="489" spans="1:8" x14ac:dyDescent="0.25">
      <c r="A489" s="6">
        <v>203</v>
      </c>
      <c r="B489" t="s">
        <v>29</v>
      </c>
      <c r="C489" t="s">
        <v>1030</v>
      </c>
      <c r="D489" s="1">
        <v>69683</v>
      </c>
      <c r="E489" t="s">
        <v>7</v>
      </c>
      <c r="F489" t="s">
        <v>1053</v>
      </c>
      <c r="G489" t="s">
        <v>479</v>
      </c>
      <c r="H489" s="2">
        <v>42576</v>
      </c>
    </row>
    <row r="490" spans="1:8" x14ac:dyDescent="0.25">
      <c r="A490" s="6">
        <v>654</v>
      </c>
      <c r="B490" t="s">
        <v>32</v>
      </c>
      <c r="C490" t="s">
        <v>855</v>
      </c>
      <c r="D490" s="1">
        <v>69895</v>
      </c>
      <c r="E490" t="s">
        <v>12</v>
      </c>
      <c r="F490" t="s">
        <v>1000</v>
      </c>
      <c r="G490" t="s">
        <v>428</v>
      </c>
      <c r="H490" s="2">
        <v>42577</v>
      </c>
    </row>
    <row r="491" spans="1:8" x14ac:dyDescent="0.25">
      <c r="A491" s="6">
        <v>165</v>
      </c>
      <c r="B491" s="3" t="s">
        <v>15</v>
      </c>
      <c r="C491" t="s">
        <v>1010</v>
      </c>
      <c r="D491" s="1">
        <v>69028</v>
      </c>
      <c r="E491" t="s">
        <v>25</v>
      </c>
      <c r="F491" t="s">
        <v>1060</v>
      </c>
      <c r="G491" t="s">
        <v>755</v>
      </c>
      <c r="H491" s="2">
        <v>42577</v>
      </c>
    </row>
    <row r="492" spans="1:8" x14ac:dyDescent="0.25">
      <c r="A492" s="6">
        <v>416</v>
      </c>
      <c r="B492" t="s">
        <v>23</v>
      </c>
      <c r="C492" t="s">
        <v>1019</v>
      </c>
      <c r="D492" s="1">
        <v>44451</v>
      </c>
      <c r="E492" t="s">
        <v>25</v>
      </c>
      <c r="F492" t="s">
        <v>1059</v>
      </c>
      <c r="G492" t="s">
        <v>81</v>
      </c>
      <c r="H492" s="2">
        <v>42577</v>
      </c>
    </row>
    <row r="493" spans="1:8" x14ac:dyDescent="0.25">
      <c r="A493" s="6">
        <v>240</v>
      </c>
      <c r="B493" t="s">
        <v>315</v>
      </c>
      <c r="C493" t="s">
        <v>1036</v>
      </c>
      <c r="D493" s="1">
        <v>50661</v>
      </c>
      <c r="E493" t="s">
        <v>25</v>
      </c>
      <c r="F493" t="s">
        <v>1060</v>
      </c>
      <c r="G493" t="s">
        <v>404</v>
      </c>
      <c r="H493" s="2">
        <v>42577</v>
      </c>
    </row>
    <row r="494" spans="1:8" x14ac:dyDescent="0.25">
      <c r="A494" s="6">
        <v>429</v>
      </c>
      <c r="B494" s="3" t="s">
        <v>15</v>
      </c>
      <c r="C494" t="s">
        <v>16</v>
      </c>
      <c r="D494" s="1">
        <v>75929</v>
      </c>
      <c r="E494" t="s">
        <v>12</v>
      </c>
      <c r="F494" t="s">
        <v>1001</v>
      </c>
      <c r="G494" t="s">
        <v>515</v>
      </c>
      <c r="H494" s="2">
        <v>42582</v>
      </c>
    </row>
    <row r="495" spans="1:8" x14ac:dyDescent="0.25">
      <c r="A495" s="6">
        <v>367</v>
      </c>
      <c r="B495" t="s">
        <v>32</v>
      </c>
      <c r="C495" t="s">
        <v>1037</v>
      </c>
      <c r="D495" s="1">
        <v>76602</v>
      </c>
      <c r="E495" t="s">
        <v>7</v>
      </c>
      <c r="F495" t="s">
        <v>1054</v>
      </c>
      <c r="G495" t="s">
        <v>931</v>
      </c>
      <c r="H495" s="2">
        <v>42585</v>
      </c>
    </row>
    <row r="496" spans="1:8" x14ac:dyDescent="0.25">
      <c r="A496" s="6">
        <v>402</v>
      </c>
      <c r="B496" t="s">
        <v>23</v>
      </c>
      <c r="C496" t="s">
        <v>1018</v>
      </c>
      <c r="D496" s="1">
        <v>52879</v>
      </c>
      <c r="E496" t="s">
        <v>7</v>
      </c>
      <c r="F496" t="s">
        <v>1050</v>
      </c>
      <c r="G496" t="s">
        <v>751</v>
      </c>
      <c r="H496" s="2">
        <v>42599</v>
      </c>
    </row>
    <row r="497" spans="1:8" x14ac:dyDescent="0.25">
      <c r="A497" s="6">
        <v>341</v>
      </c>
      <c r="B497" t="s">
        <v>29</v>
      </c>
      <c r="C497" t="s">
        <v>189</v>
      </c>
      <c r="D497" s="1">
        <v>64315</v>
      </c>
      <c r="E497" t="s">
        <v>10</v>
      </c>
      <c r="F497" t="s">
        <v>1063</v>
      </c>
      <c r="G497" t="s">
        <v>627</v>
      </c>
      <c r="H497" s="2">
        <v>42601</v>
      </c>
    </row>
    <row r="498" spans="1:8" x14ac:dyDescent="0.25">
      <c r="A498" s="6">
        <v>311</v>
      </c>
      <c r="B498" t="s">
        <v>23</v>
      </c>
      <c r="C498" t="s">
        <v>374</v>
      </c>
      <c r="D498" s="1">
        <v>51349</v>
      </c>
      <c r="E498" t="s">
        <v>71</v>
      </c>
      <c r="F498" t="s">
        <v>1049</v>
      </c>
      <c r="G498" t="s">
        <v>79</v>
      </c>
      <c r="H498" s="2">
        <v>42606</v>
      </c>
    </row>
    <row r="499" spans="1:8" x14ac:dyDescent="0.25">
      <c r="A499" s="6">
        <v>128</v>
      </c>
      <c r="B499" t="s">
        <v>75</v>
      </c>
      <c r="C499" t="s">
        <v>1022</v>
      </c>
      <c r="D499" s="1">
        <v>63739</v>
      </c>
      <c r="E499" t="s">
        <v>71</v>
      </c>
      <c r="F499" t="s">
        <v>1049</v>
      </c>
      <c r="G499" t="s">
        <v>127</v>
      </c>
      <c r="H499" s="2">
        <v>42489</v>
      </c>
    </row>
    <row r="500" spans="1:8" x14ac:dyDescent="0.25">
      <c r="A500" s="6">
        <v>272</v>
      </c>
      <c r="B500" t="s">
        <v>75</v>
      </c>
      <c r="C500" t="s">
        <v>1022</v>
      </c>
      <c r="D500" s="1">
        <v>40222</v>
      </c>
      <c r="E500" t="s">
        <v>7</v>
      </c>
      <c r="F500" t="s">
        <v>1053</v>
      </c>
      <c r="G500" t="s">
        <v>358</v>
      </c>
      <c r="H500" s="2">
        <v>42612</v>
      </c>
    </row>
    <row r="501" spans="1:8" x14ac:dyDescent="0.25">
      <c r="A501" s="6">
        <v>684</v>
      </c>
      <c r="B501" t="s">
        <v>315</v>
      </c>
      <c r="C501" t="s">
        <v>1031</v>
      </c>
      <c r="D501" s="1">
        <v>75135</v>
      </c>
      <c r="E501" t="s">
        <v>25</v>
      </c>
      <c r="F501" t="s">
        <v>1060</v>
      </c>
      <c r="G501" t="s">
        <v>160</v>
      </c>
      <c r="H501" s="2">
        <v>42612</v>
      </c>
    </row>
    <row r="502" spans="1:8" x14ac:dyDescent="0.25">
      <c r="A502" s="6">
        <v>364</v>
      </c>
      <c r="B502" s="3" t="s">
        <v>15</v>
      </c>
      <c r="C502" t="s">
        <v>313</v>
      </c>
      <c r="D502" s="1">
        <v>57367</v>
      </c>
      <c r="E502" t="s">
        <v>12</v>
      </c>
      <c r="F502" t="s">
        <v>1002</v>
      </c>
      <c r="G502" t="s">
        <v>540</v>
      </c>
      <c r="H502" s="2">
        <v>42613</v>
      </c>
    </row>
    <row r="503" spans="1:8" x14ac:dyDescent="0.25">
      <c r="A503" s="6">
        <v>858</v>
      </c>
      <c r="B503" s="3" t="s">
        <v>15</v>
      </c>
      <c r="C503" t="s">
        <v>1010</v>
      </c>
      <c r="D503" s="1">
        <v>47826</v>
      </c>
      <c r="E503" t="s">
        <v>12</v>
      </c>
      <c r="F503" t="s">
        <v>1001</v>
      </c>
      <c r="G503" t="s">
        <v>511</v>
      </c>
      <c r="H503" s="2">
        <v>42613</v>
      </c>
    </row>
    <row r="504" spans="1:8" x14ac:dyDescent="0.25">
      <c r="A504" s="6">
        <v>201</v>
      </c>
      <c r="B504" t="s">
        <v>23</v>
      </c>
      <c r="C504" t="s">
        <v>1021</v>
      </c>
      <c r="D504" s="1">
        <v>50413</v>
      </c>
      <c r="E504" t="s">
        <v>71</v>
      </c>
      <c r="F504" t="s">
        <v>1046</v>
      </c>
      <c r="G504" t="s">
        <v>177</v>
      </c>
      <c r="H504" s="2">
        <v>42615</v>
      </c>
    </row>
    <row r="505" spans="1:8" x14ac:dyDescent="0.25">
      <c r="A505" s="6">
        <v>690</v>
      </c>
      <c r="B505" t="s">
        <v>32</v>
      </c>
      <c r="C505" t="s">
        <v>33</v>
      </c>
      <c r="D505" s="1">
        <v>69038</v>
      </c>
      <c r="E505" t="s">
        <v>12</v>
      </c>
      <c r="F505" t="s">
        <v>1004</v>
      </c>
      <c r="G505" t="s">
        <v>582</v>
      </c>
      <c r="H505" s="2">
        <v>42618</v>
      </c>
    </row>
    <row r="506" spans="1:8" x14ac:dyDescent="0.25">
      <c r="A506" s="6">
        <v>334</v>
      </c>
      <c r="B506" t="s">
        <v>32</v>
      </c>
      <c r="C506" t="s">
        <v>611</v>
      </c>
      <c r="D506" s="1">
        <v>69083</v>
      </c>
      <c r="E506" t="s">
        <v>7</v>
      </c>
      <c r="F506" t="s">
        <v>1054</v>
      </c>
      <c r="G506" t="s">
        <v>878</v>
      </c>
      <c r="H506" s="2">
        <v>42622</v>
      </c>
    </row>
    <row r="507" spans="1:8" x14ac:dyDescent="0.25">
      <c r="A507" s="6">
        <v>665</v>
      </c>
      <c r="B507" t="s">
        <v>32</v>
      </c>
      <c r="C507" t="s">
        <v>33</v>
      </c>
      <c r="D507" s="1">
        <v>58126</v>
      </c>
      <c r="E507" t="s">
        <v>17</v>
      </c>
      <c r="F507" t="s">
        <v>1067</v>
      </c>
      <c r="G507" t="s">
        <v>873</v>
      </c>
      <c r="H507" s="2">
        <v>42622</v>
      </c>
    </row>
    <row r="508" spans="1:8" x14ac:dyDescent="0.25">
      <c r="A508" s="6">
        <v>930</v>
      </c>
      <c r="B508" t="s">
        <v>315</v>
      </c>
      <c r="C508" t="s">
        <v>1032</v>
      </c>
      <c r="D508" s="1">
        <v>76207</v>
      </c>
      <c r="E508" t="s">
        <v>71</v>
      </c>
      <c r="F508" t="s">
        <v>1047</v>
      </c>
      <c r="G508" t="s">
        <v>715</v>
      </c>
      <c r="H508" s="2">
        <v>42625</v>
      </c>
    </row>
    <row r="509" spans="1:8" x14ac:dyDescent="0.25">
      <c r="A509" s="6">
        <v>350</v>
      </c>
      <c r="B509" s="3" t="s">
        <v>15</v>
      </c>
      <c r="C509" t="s">
        <v>16</v>
      </c>
      <c r="D509" s="1">
        <v>40595</v>
      </c>
      <c r="E509" t="s">
        <v>10</v>
      </c>
      <c r="F509" t="s">
        <v>1063</v>
      </c>
      <c r="G509" t="s">
        <v>344</v>
      </c>
      <c r="H509" s="2">
        <v>42628</v>
      </c>
    </row>
    <row r="510" spans="1:8" x14ac:dyDescent="0.25">
      <c r="A510" s="6">
        <v>316</v>
      </c>
      <c r="B510" s="3" t="s">
        <v>15</v>
      </c>
      <c r="C510" t="s">
        <v>16</v>
      </c>
      <c r="D510" s="1">
        <v>56072</v>
      </c>
      <c r="E510" t="s">
        <v>10</v>
      </c>
      <c r="F510" t="s">
        <v>1065</v>
      </c>
      <c r="G510" t="s">
        <v>795</v>
      </c>
      <c r="H510" s="2">
        <v>42629</v>
      </c>
    </row>
    <row r="511" spans="1:8" x14ac:dyDescent="0.25">
      <c r="A511" s="6">
        <v>34</v>
      </c>
      <c r="B511" t="s">
        <v>32</v>
      </c>
      <c r="C511" t="s">
        <v>855</v>
      </c>
      <c r="D511" s="1">
        <v>79319</v>
      </c>
      <c r="E511" t="s">
        <v>10</v>
      </c>
      <c r="F511" t="s">
        <v>1064</v>
      </c>
      <c r="G511" t="s">
        <v>967</v>
      </c>
      <c r="H511" s="2">
        <v>42633</v>
      </c>
    </row>
    <row r="512" spans="1:8" x14ac:dyDescent="0.25">
      <c r="A512" s="6">
        <v>759</v>
      </c>
      <c r="B512" t="s">
        <v>32</v>
      </c>
      <c r="C512" t="s">
        <v>43</v>
      </c>
      <c r="D512" s="1">
        <v>68626</v>
      </c>
      <c r="E512" t="s">
        <v>12</v>
      </c>
      <c r="F512" t="s">
        <v>998</v>
      </c>
      <c r="G512" t="s">
        <v>297</v>
      </c>
      <c r="H512" s="2">
        <v>42641</v>
      </c>
    </row>
    <row r="513" spans="1:8" x14ac:dyDescent="0.25">
      <c r="A513" s="6">
        <v>720</v>
      </c>
      <c r="B513" s="3" t="s">
        <v>15</v>
      </c>
      <c r="C513" t="s">
        <v>16</v>
      </c>
      <c r="D513" s="1">
        <v>48139</v>
      </c>
      <c r="E513" t="s">
        <v>7</v>
      </c>
      <c r="F513" t="s">
        <v>1053</v>
      </c>
      <c r="G513" t="s">
        <v>334</v>
      </c>
      <c r="H513" s="2">
        <v>42653</v>
      </c>
    </row>
    <row r="514" spans="1:8" x14ac:dyDescent="0.25">
      <c r="A514" s="6">
        <v>346</v>
      </c>
      <c r="B514" s="3" t="s">
        <v>15</v>
      </c>
      <c r="C514" t="s">
        <v>313</v>
      </c>
      <c r="D514" s="1">
        <v>74705</v>
      </c>
      <c r="E514" t="s">
        <v>12</v>
      </c>
      <c r="F514" t="s">
        <v>997</v>
      </c>
      <c r="G514" t="s">
        <v>55</v>
      </c>
      <c r="H514" s="2">
        <v>42654</v>
      </c>
    </row>
    <row r="515" spans="1:8" x14ac:dyDescent="0.25">
      <c r="A515" s="6">
        <v>682</v>
      </c>
      <c r="B515" s="3" t="s">
        <v>15</v>
      </c>
      <c r="C515" t="s">
        <v>16</v>
      </c>
      <c r="D515" s="1">
        <v>48803</v>
      </c>
      <c r="E515" t="s">
        <v>7</v>
      </c>
      <c r="F515" t="s">
        <v>1050</v>
      </c>
      <c r="G515" t="s">
        <v>939</v>
      </c>
      <c r="H515" s="2">
        <v>42664</v>
      </c>
    </row>
    <row r="516" spans="1:8" x14ac:dyDescent="0.25">
      <c r="A516" s="6">
        <v>340</v>
      </c>
      <c r="B516" t="s">
        <v>29</v>
      </c>
      <c r="C516" t="s">
        <v>231</v>
      </c>
      <c r="D516" s="1">
        <v>64548</v>
      </c>
      <c r="E516" t="s">
        <v>7</v>
      </c>
      <c r="F516" t="s">
        <v>1052</v>
      </c>
      <c r="G516" t="s">
        <v>408</v>
      </c>
      <c r="H516" s="2">
        <v>42671</v>
      </c>
    </row>
    <row r="517" spans="1:8" x14ac:dyDescent="0.25">
      <c r="A517" s="6">
        <v>9</v>
      </c>
      <c r="B517" s="3" t="s">
        <v>15</v>
      </c>
      <c r="C517" t="s">
        <v>1011</v>
      </c>
      <c r="D517" s="1">
        <v>63343</v>
      </c>
      <c r="E517" t="s">
        <v>7</v>
      </c>
      <c r="F517" t="s">
        <v>1052</v>
      </c>
      <c r="G517" t="s">
        <v>522</v>
      </c>
      <c r="H517" s="2">
        <v>42675</v>
      </c>
    </row>
    <row r="518" spans="1:8" x14ac:dyDescent="0.25">
      <c r="A518" s="6">
        <v>722</v>
      </c>
      <c r="B518" t="s">
        <v>32</v>
      </c>
      <c r="C518" t="s">
        <v>1037</v>
      </c>
      <c r="D518" s="1">
        <v>49865</v>
      </c>
      <c r="E518" t="s">
        <v>12</v>
      </c>
      <c r="F518" t="s">
        <v>998</v>
      </c>
      <c r="G518" t="s">
        <v>242</v>
      </c>
      <c r="H518" s="2">
        <v>42677</v>
      </c>
    </row>
    <row r="519" spans="1:8" x14ac:dyDescent="0.25">
      <c r="A519" s="6">
        <v>461</v>
      </c>
      <c r="B519" t="s">
        <v>23</v>
      </c>
      <c r="C519" t="s">
        <v>174</v>
      </c>
      <c r="D519" s="1">
        <v>50889</v>
      </c>
      <c r="E519" t="s">
        <v>25</v>
      </c>
      <c r="F519" t="s">
        <v>1056</v>
      </c>
      <c r="G519" t="s">
        <v>82</v>
      </c>
      <c r="H519" s="2">
        <v>42685</v>
      </c>
    </row>
    <row r="520" spans="1:8" x14ac:dyDescent="0.25">
      <c r="A520" s="6">
        <v>572</v>
      </c>
      <c r="B520" t="s">
        <v>75</v>
      </c>
      <c r="C520" t="s">
        <v>1026</v>
      </c>
      <c r="D520" s="1">
        <v>48741</v>
      </c>
      <c r="E520" t="s">
        <v>71</v>
      </c>
      <c r="F520" t="s">
        <v>1048</v>
      </c>
      <c r="G520" t="s">
        <v>138</v>
      </c>
      <c r="H520" s="2">
        <v>42445</v>
      </c>
    </row>
    <row r="521" spans="1:8" x14ac:dyDescent="0.25">
      <c r="A521" s="6">
        <v>186</v>
      </c>
      <c r="B521" t="s">
        <v>32</v>
      </c>
      <c r="C521" t="s">
        <v>1037</v>
      </c>
      <c r="D521" s="1">
        <v>46546</v>
      </c>
      <c r="E521" t="s">
        <v>12</v>
      </c>
      <c r="F521" t="s">
        <v>998</v>
      </c>
      <c r="G521" t="s">
        <v>235</v>
      </c>
      <c r="H521" s="2">
        <v>42693</v>
      </c>
    </row>
    <row r="522" spans="1:8" x14ac:dyDescent="0.25">
      <c r="A522" s="6">
        <v>660</v>
      </c>
      <c r="B522" t="s">
        <v>32</v>
      </c>
      <c r="C522" t="s">
        <v>1040</v>
      </c>
      <c r="D522" s="1">
        <v>66725</v>
      </c>
      <c r="E522" t="s">
        <v>12</v>
      </c>
      <c r="F522" t="s">
        <v>998</v>
      </c>
      <c r="G522" t="s">
        <v>274</v>
      </c>
      <c r="H522" s="2">
        <v>42695</v>
      </c>
    </row>
    <row r="523" spans="1:8" x14ac:dyDescent="0.25">
      <c r="A523" s="6">
        <v>523</v>
      </c>
      <c r="B523" t="s">
        <v>75</v>
      </c>
      <c r="C523" t="s">
        <v>1022</v>
      </c>
      <c r="D523" s="1">
        <v>58595.81</v>
      </c>
      <c r="E523" t="s">
        <v>10</v>
      </c>
      <c r="F523" t="s">
        <v>1062</v>
      </c>
      <c r="G523" t="s">
        <v>11</v>
      </c>
      <c r="H523" s="2">
        <v>42695</v>
      </c>
    </row>
    <row r="524" spans="1:8" x14ac:dyDescent="0.25">
      <c r="A524" s="6">
        <v>692</v>
      </c>
      <c r="B524" t="s">
        <v>29</v>
      </c>
      <c r="C524" t="s">
        <v>628</v>
      </c>
      <c r="D524" s="1">
        <v>52667</v>
      </c>
      <c r="E524" t="s">
        <v>17</v>
      </c>
      <c r="F524" t="s">
        <v>1073</v>
      </c>
      <c r="G524" t="s">
        <v>530</v>
      </c>
      <c r="H524" s="2">
        <v>42695</v>
      </c>
    </row>
    <row r="525" spans="1:8" x14ac:dyDescent="0.25">
      <c r="A525" s="6">
        <v>891</v>
      </c>
      <c r="B525" s="3" t="s">
        <v>15</v>
      </c>
      <c r="C525" t="s">
        <v>1010</v>
      </c>
      <c r="D525" s="1">
        <v>43283</v>
      </c>
      <c r="E525" t="s">
        <v>71</v>
      </c>
      <c r="F525" t="s">
        <v>1046</v>
      </c>
      <c r="G525" t="s">
        <v>149</v>
      </c>
      <c r="H525" s="2">
        <v>42727</v>
      </c>
    </row>
    <row r="526" spans="1:8" x14ac:dyDescent="0.25">
      <c r="A526" s="6">
        <v>415</v>
      </c>
      <c r="B526" t="s">
        <v>315</v>
      </c>
      <c r="C526" t="s">
        <v>1034</v>
      </c>
      <c r="D526" s="1">
        <v>77880</v>
      </c>
      <c r="E526" t="s">
        <v>12</v>
      </c>
      <c r="F526" t="s">
        <v>1005</v>
      </c>
      <c r="G526" t="s">
        <v>675</v>
      </c>
      <c r="H526" s="2">
        <v>42697</v>
      </c>
    </row>
    <row r="527" spans="1:8" x14ac:dyDescent="0.25">
      <c r="A527" s="6">
        <v>911</v>
      </c>
      <c r="B527" t="s">
        <v>21</v>
      </c>
      <c r="C527" t="s">
        <v>709</v>
      </c>
      <c r="D527" s="1">
        <v>50801</v>
      </c>
      <c r="E527" t="s">
        <v>71</v>
      </c>
      <c r="F527" t="s">
        <v>1041</v>
      </c>
      <c r="G527" t="s">
        <v>54</v>
      </c>
      <c r="H527" s="2">
        <v>42698</v>
      </c>
    </row>
    <row r="528" spans="1:8" x14ac:dyDescent="0.25">
      <c r="A528" s="6">
        <v>861</v>
      </c>
      <c r="B528" t="s">
        <v>32</v>
      </c>
      <c r="C528" t="s">
        <v>1040</v>
      </c>
      <c r="D528" s="1">
        <v>53156</v>
      </c>
      <c r="E528" t="s">
        <v>7</v>
      </c>
      <c r="F528" t="s">
        <v>1051</v>
      </c>
      <c r="G528" t="s">
        <v>990</v>
      </c>
      <c r="H528" s="2">
        <v>42700</v>
      </c>
    </row>
    <row r="529" spans="1:8" x14ac:dyDescent="0.25">
      <c r="A529" s="6">
        <v>150</v>
      </c>
      <c r="B529" t="s">
        <v>315</v>
      </c>
      <c r="C529" t="s">
        <v>1032</v>
      </c>
      <c r="D529" s="1">
        <v>72721</v>
      </c>
      <c r="E529" t="s">
        <v>25</v>
      </c>
      <c r="F529" t="s">
        <v>1060</v>
      </c>
      <c r="G529" t="s">
        <v>643</v>
      </c>
      <c r="H529" s="2">
        <v>42707</v>
      </c>
    </row>
    <row r="530" spans="1:8" x14ac:dyDescent="0.25">
      <c r="A530" s="6">
        <v>929</v>
      </c>
      <c r="B530" t="s">
        <v>29</v>
      </c>
      <c r="C530" t="s">
        <v>628</v>
      </c>
      <c r="D530" s="1">
        <v>70250</v>
      </c>
      <c r="E530" t="s">
        <v>25</v>
      </c>
      <c r="F530" t="s">
        <v>1060</v>
      </c>
      <c r="G530" t="s">
        <v>614</v>
      </c>
      <c r="H530" s="2">
        <v>42707</v>
      </c>
    </row>
    <row r="531" spans="1:8" x14ac:dyDescent="0.25">
      <c r="A531" s="6">
        <v>211</v>
      </c>
      <c r="B531" t="s">
        <v>32</v>
      </c>
      <c r="C531" t="s">
        <v>1039</v>
      </c>
      <c r="D531" s="1">
        <v>53170</v>
      </c>
      <c r="E531" t="s">
        <v>17</v>
      </c>
      <c r="F531" t="s">
        <v>1073</v>
      </c>
      <c r="G531" t="s">
        <v>872</v>
      </c>
      <c r="H531" s="2">
        <v>42711</v>
      </c>
    </row>
    <row r="532" spans="1:8" x14ac:dyDescent="0.25">
      <c r="A532" s="6">
        <v>299</v>
      </c>
      <c r="B532" t="s">
        <v>29</v>
      </c>
      <c r="C532" t="s">
        <v>189</v>
      </c>
      <c r="D532" s="1">
        <v>68147</v>
      </c>
      <c r="E532" t="s">
        <v>25</v>
      </c>
      <c r="F532" t="s">
        <v>1060</v>
      </c>
      <c r="G532" t="s">
        <v>578</v>
      </c>
      <c r="H532" s="2">
        <v>42716</v>
      </c>
    </row>
    <row r="533" spans="1:8" x14ac:dyDescent="0.25">
      <c r="A533" s="6">
        <v>322</v>
      </c>
      <c r="B533" t="s">
        <v>23</v>
      </c>
      <c r="C533" t="s">
        <v>174</v>
      </c>
      <c r="D533" s="1">
        <v>56729</v>
      </c>
      <c r="E533" t="s">
        <v>17</v>
      </c>
      <c r="F533" t="s">
        <v>1067</v>
      </c>
      <c r="G533" t="s">
        <v>345</v>
      </c>
      <c r="H533" s="2">
        <v>42721</v>
      </c>
    </row>
    <row r="534" spans="1:8" x14ac:dyDescent="0.25">
      <c r="A534" s="6">
        <v>471</v>
      </c>
      <c r="B534" s="3" t="s">
        <v>15</v>
      </c>
      <c r="C534" t="s">
        <v>1012</v>
      </c>
      <c r="D534" s="1">
        <v>77936</v>
      </c>
      <c r="E534" t="s">
        <v>12</v>
      </c>
      <c r="F534" t="s">
        <v>1008</v>
      </c>
      <c r="G534" t="s">
        <v>833</v>
      </c>
      <c r="H534" s="2">
        <v>42722</v>
      </c>
    </row>
    <row r="535" spans="1:8" x14ac:dyDescent="0.25">
      <c r="A535" s="6">
        <v>253</v>
      </c>
      <c r="B535" t="s">
        <v>315</v>
      </c>
      <c r="C535" t="s">
        <v>1034</v>
      </c>
      <c r="D535" s="1">
        <v>69630</v>
      </c>
      <c r="E535" t="s">
        <v>7</v>
      </c>
      <c r="F535" t="s">
        <v>1053</v>
      </c>
      <c r="G535" t="s">
        <v>790</v>
      </c>
      <c r="H535" s="2">
        <v>42722</v>
      </c>
    </row>
    <row r="536" spans="1:8" x14ac:dyDescent="0.25">
      <c r="A536" s="6">
        <v>698</v>
      </c>
      <c r="B536" t="s">
        <v>21</v>
      </c>
      <c r="C536" t="s">
        <v>1016</v>
      </c>
      <c r="D536" s="1">
        <v>70359</v>
      </c>
      <c r="E536" t="s">
        <v>12</v>
      </c>
      <c r="F536" t="s">
        <v>1003</v>
      </c>
      <c r="G536" t="s">
        <v>565</v>
      </c>
      <c r="H536" s="2">
        <v>42724</v>
      </c>
    </row>
    <row r="537" spans="1:8" x14ac:dyDescent="0.25">
      <c r="A537" s="6">
        <v>745</v>
      </c>
      <c r="B537" s="3" t="s">
        <v>15</v>
      </c>
      <c r="C537" t="s">
        <v>1010</v>
      </c>
      <c r="D537" s="1">
        <v>77377.100000000006</v>
      </c>
      <c r="E537" t="s">
        <v>25</v>
      </c>
      <c r="F537" t="s">
        <v>1057</v>
      </c>
      <c r="G537" t="s">
        <v>34</v>
      </c>
      <c r="H537" s="2">
        <v>42724</v>
      </c>
    </row>
    <row r="538" spans="1:8" x14ac:dyDescent="0.25">
      <c r="A538" s="6">
        <v>626</v>
      </c>
      <c r="B538" t="s">
        <v>29</v>
      </c>
      <c r="C538" t="s">
        <v>908</v>
      </c>
      <c r="D538" s="1">
        <v>60513</v>
      </c>
      <c r="E538" t="s">
        <v>25</v>
      </c>
      <c r="F538" t="s">
        <v>1059</v>
      </c>
      <c r="G538" t="s">
        <v>618</v>
      </c>
      <c r="H538" s="2">
        <v>42726</v>
      </c>
    </row>
    <row r="539" spans="1:8" x14ac:dyDescent="0.25">
      <c r="A539" s="6">
        <v>851</v>
      </c>
      <c r="B539" t="s">
        <v>29</v>
      </c>
      <c r="C539" t="s">
        <v>775</v>
      </c>
      <c r="D539" s="1">
        <v>74058</v>
      </c>
      <c r="E539" t="s">
        <v>10</v>
      </c>
      <c r="F539" t="s">
        <v>1061</v>
      </c>
      <c r="G539" t="s">
        <v>615</v>
      </c>
      <c r="H539" s="2">
        <v>42727</v>
      </c>
    </row>
    <row r="540" spans="1:8" x14ac:dyDescent="0.25">
      <c r="A540" s="6">
        <v>218</v>
      </c>
      <c r="B540" s="3" t="s">
        <v>15</v>
      </c>
      <c r="C540" t="s">
        <v>1011</v>
      </c>
      <c r="D540" s="1">
        <v>57985</v>
      </c>
      <c r="E540" t="s">
        <v>10</v>
      </c>
      <c r="F540" t="s">
        <v>1065</v>
      </c>
      <c r="G540" t="s">
        <v>237</v>
      </c>
      <c r="H540" s="2">
        <v>42728</v>
      </c>
    </row>
    <row r="541" spans="1:8" x14ac:dyDescent="0.25">
      <c r="A541" s="6">
        <v>538</v>
      </c>
      <c r="B541" s="3" t="s">
        <v>15</v>
      </c>
      <c r="C541" t="s">
        <v>122</v>
      </c>
      <c r="D541" s="1">
        <v>73563</v>
      </c>
      <c r="E541" t="s">
        <v>7</v>
      </c>
      <c r="F541" t="s">
        <v>1053</v>
      </c>
      <c r="G541" t="s">
        <v>748</v>
      </c>
      <c r="H541" s="2">
        <v>42731</v>
      </c>
    </row>
    <row r="542" spans="1:8" x14ac:dyDescent="0.25">
      <c r="A542" s="6">
        <v>59</v>
      </c>
      <c r="B542" t="s">
        <v>315</v>
      </c>
      <c r="C542" t="s">
        <v>1036</v>
      </c>
      <c r="D542" s="1">
        <v>42791</v>
      </c>
      <c r="E542" t="s">
        <v>10</v>
      </c>
      <c r="F542" t="s">
        <v>1065</v>
      </c>
      <c r="G542" t="s">
        <v>629</v>
      </c>
      <c r="H542" s="2">
        <v>42739</v>
      </c>
    </row>
    <row r="543" spans="1:8" x14ac:dyDescent="0.25">
      <c r="A543" s="6">
        <v>740</v>
      </c>
      <c r="B543" t="s">
        <v>23</v>
      </c>
      <c r="C543" t="s">
        <v>374</v>
      </c>
      <c r="D543" s="1">
        <v>46902</v>
      </c>
      <c r="E543" t="s">
        <v>10</v>
      </c>
      <c r="F543" t="s">
        <v>1063</v>
      </c>
      <c r="G543" t="s">
        <v>146</v>
      </c>
      <c r="H543" s="2">
        <v>42740</v>
      </c>
    </row>
    <row r="544" spans="1:8" x14ac:dyDescent="0.25">
      <c r="A544" s="6">
        <v>942</v>
      </c>
      <c r="B544" s="3" t="s">
        <v>15</v>
      </c>
      <c r="C544" t="s">
        <v>1012</v>
      </c>
      <c r="D544" s="1">
        <v>40074</v>
      </c>
      <c r="E544" t="s">
        <v>12</v>
      </c>
      <c r="F544" t="s">
        <v>1007</v>
      </c>
      <c r="G544" t="s">
        <v>765</v>
      </c>
      <c r="H544" s="2">
        <v>42741</v>
      </c>
    </row>
    <row r="545" spans="1:8" x14ac:dyDescent="0.25">
      <c r="A545" s="6">
        <v>813</v>
      </c>
      <c r="B545" t="s">
        <v>29</v>
      </c>
      <c r="C545" t="s">
        <v>1029</v>
      </c>
      <c r="D545" s="1">
        <v>58840</v>
      </c>
      <c r="E545" t="s">
        <v>17</v>
      </c>
      <c r="F545" t="s">
        <v>1071</v>
      </c>
      <c r="G545" t="s">
        <v>437</v>
      </c>
      <c r="H545" s="2">
        <v>42745</v>
      </c>
    </row>
    <row r="546" spans="1:8" x14ac:dyDescent="0.25">
      <c r="A546" s="6">
        <v>427</v>
      </c>
      <c r="B546" t="s">
        <v>29</v>
      </c>
      <c r="C546" t="s">
        <v>231</v>
      </c>
      <c r="D546" s="1">
        <v>57429</v>
      </c>
      <c r="E546" t="s">
        <v>7</v>
      </c>
      <c r="F546" t="s">
        <v>1050</v>
      </c>
      <c r="G546" t="s">
        <v>499</v>
      </c>
      <c r="H546" s="2">
        <v>42749</v>
      </c>
    </row>
    <row r="547" spans="1:8" x14ac:dyDescent="0.25">
      <c r="A547" s="6">
        <v>643</v>
      </c>
      <c r="B547" t="s">
        <v>23</v>
      </c>
      <c r="C547" t="s">
        <v>174</v>
      </c>
      <c r="D547" s="1">
        <v>73668</v>
      </c>
      <c r="E547" t="s">
        <v>25</v>
      </c>
      <c r="F547" t="s">
        <v>1058</v>
      </c>
      <c r="G547" t="s">
        <v>175</v>
      </c>
      <c r="H547" s="2">
        <v>42751</v>
      </c>
    </row>
    <row r="548" spans="1:8" x14ac:dyDescent="0.25">
      <c r="A548" s="6">
        <v>412</v>
      </c>
      <c r="B548" t="s">
        <v>23</v>
      </c>
      <c r="C548" t="s">
        <v>1018</v>
      </c>
      <c r="D548" s="1">
        <v>64320</v>
      </c>
      <c r="E548" t="s">
        <v>71</v>
      </c>
      <c r="F548" t="s">
        <v>1046</v>
      </c>
      <c r="G548" t="s">
        <v>267</v>
      </c>
      <c r="H548" s="2">
        <v>42755</v>
      </c>
    </row>
    <row r="549" spans="1:8" x14ac:dyDescent="0.25">
      <c r="A549" s="6">
        <v>62</v>
      </c>
      <c r="B549" s="3" t="s">
        <v>15</v>
      </c>
      <c r="C549" t="s">
        <v>313</v>
      </c>
      <c r="D549" s="1">
        <v>60581</v>
      </c>
      <c r="E549" t="s">
        <v>12</v>
      </c>
      <c r="F549" t="s">
        <v>997</v>
      </c>
      <c r="G549" t="s">
        <v>211</v>
      </c>
      <c r="H549" s="2">
        <v>42760</v>
      </c>
    </row>
    <row r="550" spans="1:8" x14ac:dyDescent="0.25">
      <c r="A550" s="6">
        <v>490</v>
      </c>
      <c r="B550" s="3" t="s">
        <v>15</v>
      </c>
      <c r="C550" t="s">
        <v>1010</v>
      </c>
      <c r="D550" s="1">
        <v>55445</v>
      </c>
      <c r="E550" t="s">
        <v>12</v>
      </c>
      <c r="F550" t="s">
        <v>1006</v>
      </c>
      <c r="G550" t="s">
        <v>683</v>
      </c>
      <c r="H550" s="2">
        <v>42764</v>
      </c>
    </row>
    <row r="551" spans="1:8" x14ac:dyDescent="0.25">
      <c r="A551" s="6">
        <v>873</v>
      </c>
      <c r="B551" t="s">
        <v>21</v>
      </c>
      <c r="C551" t="s">
        <v>1015</v>
      </c>
      <c r="D551" s="1">
        <v>79961</v>
      </c>
      <c r="E551" t="s">
        <v>71</v>
      </c>
      <c r="F551" t="s">
        <v>1048</v>
      </c>
      <c r="G551" t="s">
        <v>69</v>
      </c>
      <c r="H551" s="2">
        <v>42766</v>
      </c>
    </row>
    <row r="552" spans="1:8" x14ac:dyDescent="0.25">
      <c r="A552" s="6">
        <v>780</v>
      </c>
      <c r="B552" t="s">
        <v>32</v>
      </c>
      <c r="C552" t="s">
        <v>1038</v>
      </c>
      <c r="D552" s="1">
        <v>51232</v>
      </c>
      <c r="E552" t="s">
        <v>7</v>
      </c>
      <c r="F552" t="s">
        <v>1051</v>
      </c>
      <c r="G552" t="s">
        <v>964</v>
      </c>
      <c r="H552" s="2">
        <v>42766</v>
      </c>
    </row>
    <row r="553" spans="1:8" x14ac:dyDescent="0.25">
      <c r="A553" s="6">
        <v>803</v>
      </c>
      <c r="B553" t="s">
        <v>75</v>
      </c>
      <c r="C553" t="s">
        <v>1027</v>
      </c>
      <c r="D553" s="1">
        <v>47916</v>
      </c>
      <c r="E553" t="s">
        <v>71</v>
      </c>
      <c r="F553" t="s">
        <v>1049</v>
      </c>
      <c r="G553" t="s">
        <v>254</v>
      </c>
      <c r="H553" s="2">
        <v>42782</v>
      </c>
    </row>
    <row r="554" spans="1:8" x14ac:dyDescent="0.25">
      <c r="A554" s="6">
        <v>511</v>
      </c>
      <c r="B554" t="s">
        <v>32</v>
      </c>
      <c r="C554" t="s">
        <v>855</v>
      </c>
      <c r="D554" s="1">
        <v>66295</v>
      </c>
      <c r="E554" t="s">
        <v>12</v>
      </c>
      <c r="F554" t="s">
        <v>998</v>
      </c>
      <c r="G554" t="s">
        <v>323</v>
      </c>
      <c r="H554" s="2">
        <v>42785</v>
      </c>
    </row>
    <row r="555" spans="1:8" x14ac:dyDescent="0.25">
      <c r="A555" s="6">
        <v>799</v>
      </c>
      <c r="B555" t="s">
        <v>315</v>
      </c>
      <c r="C555" t="s">
        <v>1031</v>
      </c>
      <c r="D555" s="1">
        <v>53137</v>
      </c>
      <c r="E555" t="s">
        <v>17</v>
      </c>
      <c r="F555" t="s">
        <v>1072</v>
      </c>
      <c r="G555" t="s">
        <v>777</v>
      </c>
      <c r="H555" s="2">
        <v>42789</v>
      </c>
    </row>
    <row r="556" spans="1:8" x14ac:dyDescent="0.25">
      <c r="A556" s="6">
        <v>378</v>
      </c>
      <c r="B556" t="s">
        <v>23</v>
      </c>
      <c r="C556" t="s">
        <v>1019</v>
      </c>
      <c r="D556" s="1">
        <v>53160</v>
      </c>
      <c r="E556" t="s">
        <v>25</v>
      </c>
      <c r="F556" t="s">
        <v>1057</v>
      </c>
      <c r="G556" t="s">
        <v>219</v>
      </c>
      <c r="H556" s="2">
        <v>42790</v>
      </c>
    </row>
    <row r="557" spans="1:8" x14ac:dyDescent="0.25">
      <c r="A557" s="6">
        <v>352</v>
      </c>
      <c r="B557" s="3" t="s">
        <v>15</v>
      </c>
      <c r="C557" t="s">
        <v>1012</v>
      </c>
      <c r="D557" s="1">
        <v>55563</v>
      </c>
      <c r="E557" t="s">
        <v>12</v>
      </c>
      <c r="F557" t="s">
        <v>1005</v>
      </c>
      <c r="G557" t="s">
        <v>593</v>
      </c>
      <c r="H557" s="2">
        <v>42793</v>
      </c>
    </row>
    <row r="558" spans="1:8" x14ac:dyDescent="0.25">
      <c r="A558" s="6">
        <v>345</v>
      </c>
      <c r="B558" s="3" t="s">
        <v>15</v>
      </c>
      <c r="C558" t="s">
        <v>1011</v>
      </c>
      <c r="D558" s="1">
        <v>58987</v>
      </c>
      <c r="E558" t="s">
        <v>25</v>
      </c>
      <c r="F558" t="s">
        <v>1059</v>
      </c>
      <c r="G558" t="s">
        <v>884</v>
      </c>
      <c r="H558" s="2">
        <v>42798</v>
      </c>
    </row>
    <row r="559" spans="1:8" x14ac:dyDescent="0.25">
      <c r="A559" s="6">
        <v>115</v>
      </c>
      <c r="B559" s="3" t="s">
        <v>15</v>
      </c>
      <c r="C559" t="s">
        <v>1012</v>
      </c>
      <c r="D559" s="1">
        <v>52341</v>
      </c>
      <c r="E559" t="s">
        <v>12</v>
      </c>
      <c r="F559" t="s">
        <v>1008</v>
      </c>
      <c r="G559" t="s">
        <v>868</v>
      </c>
      <c r="H559" s="2">
        <v>42800</v>
      </c>
    </row>
    <row r="560" spans="1:8" x14ac:dyDescent="0.25">
      <c r="A560" s="6">
        <v>705</v>
      </c>
      <c r="B560" s="3" t="s">
        <v>15</v>
      </c>
      <c r="C560" t="s">
        <v>1011</v>
      </c>
      <c r="D560" s="1">
        <v>45617</v>
      </c>
      <c r="E560" t="s">
        <v>12</v>
      </c>
      <c r="F560" t="s">
        <v>1008</v>
      </c>
      <c r="G560" t="s">
        <v>865</v>
      </c>
      <c r="H560" s="2">
        <v>42801</v>
      </c>
    </row>
    <row r="561" spans="1:8" x14ac:dyDescent="0.25">
      <c r="A561" s="6">
        <v>787</v>
      </c>
      <c r="B561" t="s">
        <v>29</v>
      </c>
      <c r="C561" t="s">
        <v>1030</v>
      </c>
      <c r="D561" s="1">
        <v>55799</v>
      </c>
      <c r="E561" t="s">
        <v>10</v>
      </c>
      <c r="F561" t="s">
        <v>1061</v>
      </c>
      <c r="G561" t="s">
        <v>781</v>
      </c>
      <c r="H561" s="2">
        <v>42803</v>
      </c>
    </row>
    <row r="562" spans="1:8" x14ac:dyDescent="0.25">
      <c r="A562" s="6">
        <v>57</v>
      </c>
      <c r="B562" t="s">
        <v>75</v>
      </c>
      <c r="C562" t="s">
        <v>1028</v>
      </c>
      <c r="D562" s="1">
        <v>48717</v>
      </c>
      <c r="E562" t="s">
        <v>17</v>
      </c>
      <c r="F562" t="s">
        <v>1069</v>
      </c>
      <c r="G562" t="s">
        <v>352</v>
      </c>
      <c r="H562" s="2">
        <v>42804</v>
      </c>
    </row>
    <row r="563" spans="1:8" x14ac:dyDescent="0.25">
      <c r="A563" s="6">
        <v>270</v>
      </c>
      <c r="B563" s="3" t="s">
        <v>15</v>
      </c>
      <c r="C563" t="s">
        <v>1010</v>
      </c>
      <c r="D563" s="1">
        <v>70277</v>
      </c>
      <c r="E563" t="s">
        <v>7</v>
      </c>
      <c r="F563" t="s">
        <v>1052</v>
      </c>
      <c r="G563" t="s">
        <v>963</v>
      </c>
      <c r="H563" s="2">
        <v>42817</v>
      </c>
    </row>
    <row r="564" spans="1:8" x14ac:dyDescent="0.25">
      <c r="A564" s="6">
        <v>46</v>
      </c>
      <c r="B564" t="s">
        <v>21</v>
      </c>
      <c r="C564" t="s">
        <v>1017</v>
      </c>
      <c r="D564" s="1">
        <v>49930</v>
      </c>
      <c r="E564" t="s">
        <v>17</v>
      </c>
      <c r="F564" t="s">
        <v>1071</v>
      </c>
      <c r="G564" t="s">
        <v>47</v>
      </c>
      <c r="H564" s="2">
        <v>42818</v>
      </c>
    </row>
    <row r="565" spans="1:8" x14ac:dyDescent="0.25">
      <c r="A565" s="6">
        <v>411</v>
      </c>
      <c r="B565" t="s">
        <v>23</v>
      </c>
      <c r="C565" t="s">
        <v>374</v>
      </c>
      <c r="D565" s="1">
        <v>72864</v>
      </c>
      <c r="E565" t="s">
        <v>71</v>
      </c>
      <c r="F565" t="s">
        <v>1048</v>
      </c>
      <c r="G565" t="s">
        <v>172</v>
      </c>
      <c r="H565" s="2">
        <v>42820</v>
      </c>
    </row>
    <row r="566" spans="1:8" x14ac:dyDescent="0.25">
      <c r="A566" s="6">
        <v>766</v>
      </c>
      <c r="B566" t="s">
        <v>29</v>
      </c>
      <c r="C566" t="s">
        <v>896</v>
      </c>
      <c r="D566" s="1">
        <v>50012</v>
      </c>
      <c r="E566" t="s">
        <v>25</v>
      </c>
      <c r="F566" t="s">
        <v>1056</v>
      </c>
      <c r="G566" t="s">
        <v>574</v>
      </c>
      <c r="H566" s="2">
        <v>42821</v>
      </c>
    </row>
    <row r="567" spans="1:8" x14ac:dyDescent="0.25">
      <c r="A567" s="6">
        <v>496</v>
      </c>
      <c r="B567" t="s">
        <v>315</v>
      </c>
      <c r="C567" t="s">
        <v>1034</v>
      </c>
      <c r="D567" s="1">
        <v>63475</v>
      </c>
      <c r="E567" t="s">
        <v>7</v>
      </c>
      <c r="F567" t="s">
        <v>1052</v>
      </c>
      <c r="G567" t="s">
        <v>687</v>
      </c>
      <c r="H567" s="2">
        <v>42824</v>
      </c>
    </row>
    <row r="568" spans="1:8" x14ac:dyDescent="0.25">
      <c r="A568" s="6">
        <v>15</v>
      </c>
      <c r="B568" t="s">
        <v>23</v>
      </c>
      <c r="C568" t="s">
        <v>1021</v>
      </c>
      <c r="D568" s="1">
        <v>49806</v>
      </c>
      <c r="E568" t="s">
        <v>17</v>
      </c>
      <c r="F568" t="s">
        <v>1072</v>
      </c>
      <c r="G568" t="s">
        <v>103</v>
      </c>
      <c r="H568" s="2">
        <v>42828</v>
      </c>
    </row>
    <row r="569" spans="1:8" x14ac:dyDescent="0.25">
      <c r="A569" s="6">
        <v>434</v>
      </c>
      <c r="B569" t="s">
        <v>23</v>
      </c>
      <c r="C569" t="s">
        <v>1020</v>
      </c>
      <c r="D569" s="1">
        <v>70691</v>
      </c>
      <c r="E569" t="s">
        <v>12</v>
      </c>
      <c r="F569" t="s">
        <v>999</v>
      </c>
      <c r="G569" t="s">
        <v>342</v>
      </c>
      <c r="H569" s="2">
        <v>42834</v>
      </c>
    </row>
    <row r="570" spans="1:8" x14ac:dyDescent="0.25">
      <c r="A570" s="6">
        <v>954</v>
      </c>
      <c r="B570" t="s">
        <v>315</v>
      </c>
      <c r="C570" t="s">
        <v>1032</v>
      </c>
      <c r="D570" s="1">
        <v>56597</v>
      </c>
      <c r="E570" t="s">
        <v>25</v>
      </c>
      <c r="F570" t="s">
        <v>1059</v>
      </c>
      <c r="G570" t="s">
        <v>690</v>
      </c>
      <c r="H570" s="2">
        <v>42842</v>
      </c>
    </row>
    <row r="571" spans="1:8" x14ac:dyDescent="0.25">
      <c r="A571" s="6">
        <v>335</v>
      </c>
      <c r="B571" t="s">
        <v>29</v>
      </c>
      <c r="C571" t="s">
        <v>1029</v>
      </c>
      <c r="D571" s="1">
        <v>78478</v>
      </c>
      <c r="E571" t="s">
        <v>17</v>
      </c>
      <c r="F571" t="s">
        <v>1072</v>
      </c>
      <c r="G571" t="s">
        <v>466</v>
      </c>
      <c r="H571" s="2">
        <v>42851</v>
      </c>
    </row>
    <row r="572" spans="1:8" x14ac:dyDescent="0.25">
      <c r="A572" s="6">
        <v>261</v>
      </c>
      <c r="B572" t="s">
        <v>21</v>
      </c>
      <c r="C572" t="s">
        <v>709</v>
      </c>
      <c r="D572" s="1">
        <v>73964</v>
      </c>
      <c r="E572" t="s">
        <v>12</v>
      </c>
      <c r="F572" t="s">
        <v>997</v>
      </c>
      <c r="G572" t="s">
        <v>37</v>
      </c>
      <c r="H572" s="2">
        <v>42852</v>
      </c>
    </row>
    <row r="573" spans="1:8" x14ac:dyDescent="0.25">
      <c r="A573" s="6">
        <v>52</v>
      </c>
      <c r="B573" t="s">
        <v>32</v>
      </c>
      <c r="C573" t="s">
        <v>1037</v>
      </c>
      <c r="D573" s="1">
        <v>50784</v>
      </c>
      <c r="E573" t="s">
        <v>25</v>
      </c>
      <c r="F573" t="s">
        <v>1060</v>
      </c>
      <c r="G573" t="s">
        <v>949</v>
      </c>
      <c r="H573" s="2">
        <v>42853</v>
      </c>
    </row>
    <row r="574" spans="1:8" x14ac:dyDescent="0.25">
      <c r="A574" s="6">
        <v>602</v>
      </c>
      <c r="B574" t="s">
        <v>23</v>
      </c>
      <c r="C574" t="s">
        <v>1021</v>
      </c>
      <c r="D574" s="1">
        <v>42722</v>
      </c>
      <c r="E574" t="s">
        <v>17</v>
      </c>
      <c r="F574" t="s">
        <v>1071</v>
      </c>
      <c r="G574" t="s">
        <v>105</v>
      </c>
      <c r="H574" s="2">
        <v>42854</v>
      </c>
    </row>
    <row r="575" spans="1:8" x14ac:dyDescent="0.25">
      <c r="A575" s="6">
        <v>460</v>
      </c>
      <c r="B575" t="s">
        <v>23</v>
      </c>
      <c r="C575" t="s">
        <v>374</v>
      </c>
      <c r="D575" s="1">
        <v>62370</v>
      </c>
      <c r="E575" t="s">
        <v>7</v>
      </c>
      <c r="F575" t="s">
        <v>1050</v>
      </c>
      <c r="G575" t="s">
        <v>282</v>
      </c>
      <c r="H575" s="2">
        <v>42863</v>
      </c>
    </row>
    <row r="576" spans="1:8" x14ac:dyDescent="0.25">
      <c r="A576" s="6">
        <v>757</v>
      </c>
      <c r="B576" t="s">
        <v>29</v>
      </c>
      <c r="C576" t="s">
        <v>189</v>
      </c>
      <c r="D576" s="1">
        <v>64214</v>
      </c>
      <c r="E576" t="s">
        <v>7</v>
      </c>
      <c r="F576" t="s">
        <v>1050</v>
      </c>
      <c r="G576" t="s">
        <v>563</v>
      </c>
      <c r="H576" s="2">
        <v>42867</v>
      </c>
    </row>
    <row r="577" spans="1:8" x14ac:dyDescent="0.25">
      <c r="A577" s="6">
        <v>63</v>
      </c>
      <c r="B577" t="s">
        <v>29</v>
      </c>
      <c r="C577" t="s">
        <v>775</v>
      </c>
      <c r="D577" s="1">
        <v>46673</v>
      </c>
      <c r="E577" t="s">
        <v>17</v>
      </c>
      <c r="F577" t="s">
        <v>1067</v>
      </c>
      <c r="G577" t="s">
        <v>402</v>
      </c>
      <c r="H577" s="2">
        <v>42867</v>
      </c>
    </row>
    <row r="578" spans="1:8" x14ac:dyDescent="0.25">
      <c r="A578" s="6">
        <v>130</v>
      </c>
      <c r="B578" s="3" t="s">
        <v>15</v>
      </c>
      <c r="C578" t="s">
        <v>1011</v>
      </c>
      <c r="D578" s="1">
        <v>61181</v>
      </c>
      <c r="E578" t="s">
        <v>12</v>
      </c>
      <c r="F578" t="s">
        <v>997</v>
      </c>
      <c r="G578" t="s">
        <v>119</v>
      </c>
      <c r="H578" s="2">
        <v>42868</v>
      </c>
    </row>
    <row r="579" spans="1:8" x14ac:dyDescent="0.25">
      <c r="A579" s="6">
        <v>122</v>
      </c>
      <c r="B579" t="s">
        <v>315</v>
      </c>
      <c r="C579" t="s">
        <v>1034</v>
      </c>
      <c r="D579" s="1">
        <v>77288</v>
      </c>
      <c r="E579" t="s">
        <v>71</v>
      </c>
      <c r="F579" t="s">
        <v>1046</v>
      </c>
      <c r="G579" t="s">
        <v>701</v>
      </c>
      <c r="H579" s="2">
        <v>42869</v>
      </c>
    </row>
    <row r="580" spans="1:8" x14ac:dyDescent="0.25">
      <c r="A580" s="6">
        <v>146</v>
      </c>
      <c r="B580" t="s">
        <v>21</v>
      </c>
      <c r="C580" t="s">
        <v>264</v>
      </c>
      <c r="D580" s="1">
        <v>40882</v>
      </c>
      <c r="E580" t="s">
        <v>12</v>
      </c>
      <c r="F580" t="s">
        <v>1009</v>
      </c>
      <c r="G580" t="s">
        <v>881</v>
      </c>
      <c r="H580" s="2">
        <v>42871</v>
      </c>
    </row>
    <row r="581" spans="1:8" x14ac:dyDescent="0.25">
      <c r="A581" s="6">
        <v>148</v>
      </c>
      <c r="B581" t="s">
        <v>315</v>
      </c>
      <c r="C581" t="s">
        <v>1034</v>
      </c>
      <c r="D581" s="1">
        <v>64772</v>
      </c>
      <c r="E581" t="s">
        <v>71</v>
      </c>
      <c r="F581" t="s">
        <v>1048</v>
      </c>
      <c r="G581" t="s">
        <v>633</v>
      </c>
      <c r="H581" s="2">
        <v>42875</v>
      </c>
    </row>
    <row r="582" spans="1:8" x14ac:dyDescent="0.25">
      <c r="A582" s="6">
        <v>428</v>
      </c>
      <c r="B582" t="s">
        <v>32</v>
      </c>
      <c r="C582" t="s">
        <v>1038</v>
      </c>
      <c r="D582" s="1">
        <v>64418</v>
      </c>
      <c r="E582" t="s">
        <v>25</v>
      </c>
      <c r="F582" t="s">
        <v>1057</v>
      </c>
      <c r="G582" t="s">
        <v>938</v>
      </c>
      <c r="H582" s="2">
        <v>42879</v>
      </c>
    </row>
    <row r="583" spans="1:8" x14ac:dyDescent="0.25">
      <c r="A583" s="6">
        <v>175</v>
      </c>
      <c r="B583" s="3" t="s">
        <v>15</v>
      </c>
      <c r="C583" t="s">
        <v>1010</v>
      </c>
      <c r="D583" s="1">
        <v>64047</v>
      </c>
      <c r="E583" t="s">
        <v>7</v>
      </c>
      <c r="F583" t="s">
        <v>1054</v>
      </c>
      <c r="G583" t="s">
        <v>898</v>
      </c>
      <c r="H583" s="2">
        <v>42880</v>
      </c>
    </row>
    <row r="584" spans="1:8" x14ac:dyDescent="0.25">
      <c r="A584" s="6">
        <v>376</v>
      </c>
      <c r="B584" t="s">
        <v>32</v>
      </c>
      <c r="C584" t="s">
        <v>43</v>
      </c>
      <c r="D584" s="1">
        <v>63377</v>
      </c>
      <c r="E584" t="s">
        <v>10</v>
      </c>
      <c r="F584" t="s">
        <v>1063</v>
      </c>
      <c r="G584" t="s">
        <v>877</v>
      </c>
      <c r="H584" s="2">
        <v>42888</v>
      </c>
    </row>
    <row r="585" spans="1:8" x14ac:dyDescent="0.25">
      <c r="A585" s="6">
        <v>347</v>
      </c>
      <c r="B585" t="s">
        <v>21</v>
      </c>
      <c r="C585" t="s">
        <v>709</v>
      </c>
      <c r="D585" s="1">
        <v>76511</v>
      </c>
      <c r="E585" t="s">
        <v>12</v>
      </c>
      <c r="F585" t="s">
        <v>1009</v>
      </c>
      <c r="G585" t="s">
        <v>928</v>
      </c>
      <c r="H585" s="2">
        <v>42890</v>
      </c>
    </row>
    <row r="586" spans="1:8" x14ac:dyDescent="0.25">
      <c r="A586" s="6">
        <v>169</v>
      </c>
      <c r="B586" t="s">
        <v>21</v>
      </c>
      <c r="C586" t="s">
        <v>786</v>
      </c>
      <c r="D586" s="1">
        <v>56792</v>
      </c>
      <c r="E586" t="s">
        <v>12</v>
      </c>
      <c r="F586" t="s">
        <v>1009</v>
      </c>
      <c r="G586" t="s">
        <v>953</v>
      </c>
      <c r="H586" s="2">
        <v>42893</v>
      </c>
    </row>
    <row r="587" spans="1:8" x14ac:dyDescent="0.25">
      <c r="A587" s="6">
        <v>884</v>
      </c>
      <c r="B587" t="s">
        <v>315</v>
      </c>
      <c r="C587" t="s">
        <v>1032</v>
      </c>
      <c r="D587" s="1">
        <v>49913</v>
      </c>
      <c r="E587" t="s">
        <v>7</v>
      </c>
      <c r="F587" t="s">
        <v>1052</v>
      </c>
      <c r="G587" t="s">
        <v>808</v>
      </c>
      <c r="H587" s="2">
        <v>42897</v>
      </c>
    </row>
    <row r="588" spans="1:8" x14ac:dyDescent="0.25">
      <c r="A588" s="6">
        <v>539</v>
      </c>
      <c r="B588" t="s">
        <v>315</v>
      </c>
      <c r="C588" t="s">
        <v>1034</v>
      </c>
      <c r="D588" s="1">
        <v>49969</v>
      </c>
      <c r="E588" t="s">
        <v>7</v>
      </c>
      <c r="F588" t="s">
        <v>1052</v>
      </c>
      <c r="G588" t="s">
        <v>787</v>
      </c>
      <c r="H588" s="2">
        <v>42897</v>
      </c>
    </row>
    <row r="589" spans="1:8" x14ac:dyDescent="0.25">
      <c r="A589" s="6">
        <v>472</v>
      </c>
      <c r="B589" t="s">
        <v>23</v>
      </c>
      <c r="C589" t="s">
        <v>1018</v>
      </c>
      <c r="D589" s="1">
        <v>47811</v>
      </c>
      <c r="E589" t="s">
        <v>10</v>
      </c>
      <c r="F589" t="s">
        <v>1061</v>
      </c>
      <c r="G589" t="s">
        <v>285</v>
      </c>
      <c r="H589" s="2">
        <v>42902</v>
      </c>
    </row>
    <row r="590" spans="1:8" x14ac:dyDescent="0.25">
      <c r="A590" s="6">
        <v>207</v>
      </c>
      <c r="B590" t="s">
        <v>29</v>
      </c>
      <c r="C590" t="s">
        <v>775</v>
      </c>
      <c r="D590" s="1">
        <v>76270</v>
      </c>
      <c r="E590" t="s">
        <v>25</v>
      </c>
      <c r="F590" t="s">
        <v>1057</v>
      </c>
      <c r="G590" t="s">
        <v>604</v>
      </c>
      <c r="H590" s="2">
        <v>42903</v>
      </c>
    </row>
    <row r="591" spans="1:8" x14ac:dyDescent="0.25">
      <c r="A591" s="6">
        <v>543</v>
      </c>
      <c r="B591" t="s">
        <v>29</v>
      </c>
      <c r="C591" t="s">
        <v>1030</v>
      </c>
      <c r="D591" s="1">
        <v>72851</v>
      </c>
      <c r="E591" t="s">
        <v>17</v>
      </c>
      <c r="F591" t="s">
        <v>1073</v>
      </c>
      <c r="G591" t="s">
        <v>471</v>
      </c>
      <c r="H591" s="2">
        <v>42908</v>
      </c>
    </row>
    <row r="592" spans="1:8" x14ac:dyDescent="0.25">
      <c r="A592" s="6">
        <v>608</v>
      </c>
      <c r="B592" t="s">
        <v>23</v>
      </c>
      <c r="C592" t="s">
        <v>290</v>
      </c>
      <c r="D592" s="1">
        <v>66565</v>
      </c>
      <c r="E592" t="s">
        <v>17</v>
      </c>
      <c r="F592" t="s">
        <v>1071</v>
      </c>
      <c r="G592" t="s">
        <v>84</v>
      </c>
      <c r="H592" s="2">
        <v>42913</v>
      </c>
    </row>
    <row r="593" spans="1:8" x14ac:dyDescent="0.25">
      <c r="A593" s="6">
        <v>384</v>
      </c>
      <c r="B593" t="s">
        <v>23</v>
      </c>
      <c r="C593" t="s">
        <v>1021</v>
      </c>
      <c r="D593" s="1">
        <v>49151</v>
      </c>
      <c r="E593" t="s">
        <v>17</v>
      </c>
      <c r="F593" t="s">
        <v>1067</v>
      </c>
      <c r="G593" t="s">
        <v>927</v>
      </c>
      <c r="H593" s="2">
        <v>42915</v>
      </c>
    </row>
    <row r="594" spans="1:8" x14ac:dyDescent="0.25">
      <c r="A594" s="6">
        <v>636</v>
      </c>
      <c r="B594" t="s">
        <v>21</v>
      </c>
      <c r="C594" t="s">
        <v>709</v>
      </c>
      <c r="D594" s="1">
        <v>42801.58</v>
      </c>
      <c r="E594" t="s">
        <v>17</v>
      </c>
      <c r="F594" t="s">
        <v>1071</v>
      </c>
      <c r="G594" t="s">
        <v>22</v>
      </c>
      <c r="H594" s="2">
        <v>42921</v>
      </c>
    </row>
    <row r="595" spans="1:8" x14ac:dyDescent="0.25">
      <c r="A595" s="6">
        <v>110</v>
      </c>
      <c r="B595" t="s">
        <v>32</v>
      </c>
      <c r="C595" t="s">
        <v>43</v>
      </c>
      <c r="D595" s="1">
        <v>50514</v>
      </c>
      <c r="E595" t="s">
        <v>7</v>
      </c>
      <c r="F595" t="s">
        <v>1050</v>
      </c>
      <c r="G595" t="s">
        <v>875</v>
      </c>
      <c r="H595" s="2">
        <v>42925</v>
      </c>
    </row>
    <row r="596" spans="1:8" x14ac:dyDescent="0.25">
      <c r="A596" s="6">
        <v>677</v>
      </c>
      <c r="B596" t="s">
        <v>23</v>
      </c>
      <c r="C596" t="s">
        <v>1019</v>
      </c>
      <c r="D596" s="1">
        <v>61192</v>
      </c>
      <c r="E596" t="s">
        <v>25</v>
      </c>
      <c r="F596" t="s">
        <v>1057</v>
      </c>
      <c r="G596" t="s">
        <v>193</v>
      </c>
      <c r="H596" s="2">
        <v>42925</v>
      </c>
    </row>
    <row r="597" spans="1:8" x14ac:dyDescent="0.25">
      <c r="A597" s="6">
        <v>454</v>
      </c>
      <c r="B597" t="s">
        <v>32</v>
      </c>
      <c r="C597" t="s">
        <v>43</v>
      </c>
      <c r="D597" s="1">
        <v>69213</v>
      </c>
      <c r="E597" t="s">
        <v>17</v>
      </c>
      <c r="F597" t="s">
        <v>1069</v>
      </c>
      <c r="G597" t="s">
        <v>900</v>
      </c>
      <c r="H597" s="2">
        <v>42925</v>
      </c>
    </row>
    <row r="598" spans="1:8" x14ac:dyDescent="0.25">
      <c r="A598" s="6">
        <v>86</v>
      </c>
      <c r="B598" t="s">
        <v>23</v>
      </c>
      <c r="C598" t="s">
        <v>1021</v>
      </c>
      <c r="D598" s="1">
        <v>59169</v>
      </c>
      <c r="E598" t="s">
        <v>25</v>
      </c>
      <c r="F598" t="s">
        <v>1057</v>
      </c>
      <c r="G598" t="s">
        <v>222</v>
      </c>
      <c r="H598" s="2">
        <v>42930</v>
      </c>
    </row>
    <row r="599" spans="1:8" x14ac:dyDescent="0.25">
      <c r="A599" s="6">
        <v>269</v>
      </c>
      <c r="B599" t="s">
        <v>315</v>
      </c>
      <c r="C599" t="s">
        <v>1033</v>
      </c>
      <c r="D599" s="1">
        <v>54934</v>
      </c>
      <c r="E599" t="s">
        <v>10</v>
      </c>
      <c r="F599" t="s">
        <v>1064</v>
      </c>
      <c r="G599" t="s">
        <v>667</v>
      </c>
      <c r="H599" s="2">
        <v>42930</v>
      </c>
    </row>
    <row r="600" spans="1:8" x14ac:dyDescent="0.25">
      <c r="A600" s="6">
        <v>877</v>
      </c>
      <c r="B600" t="s">
        <v>23</v>
      </c>
      <c r="C600" t="s">
        <v>174</v>
      </c>
      <c r="D600" s="1">
        <v>42610</v>
      </c>
      <c r="E600" t="s">
        <v>17</v>
      </c>
      <c r="F600" t="s">
        <v>1072</v>
      </c>
      <c r="G600" t="s">
        <v>95</v>
      </c>
      <c r="H600" s="2">
        <v>42931</v>
      </c>
    </row>
    <row r="601" spans="1:8" x14ac:dyDescent="0.25">
      <c r="A601" s="6">
        <v>926</v>
      </c>
      <c r="B601" t="s">
        <v>29</v>
      </c>
      <c r="C601" t="s">
        <v>775</v>
      </c>
      <c r="D601" s="1">
        <v>56100</v>
      </c>
      <c r="E601" t="s">
        <v>71</v>
      </c>
      <c r="F601" t="s">
        <v>1049</v>
      </c>
      <c r="G601" t="s">
        <v>509</v>
      </c>
      <c r="H601" s="2">
        <v>42932</v>
      </c>
    </row>
    <row r="602" spans="1:8" x14ac:dyDescent="0.25">
      <c r="A602" s="6">
        <v>621</v>
      </c>
      <c r="B602" s="3" t="s">
        <v>15</v>
      </c>
      <c r="C602" t="s">
        <v>1010</v>
      </c>
      <c r="D602" s="1">
        <v>40908</v>
      </c>
      <c r="E602" t="s">
        <v>12</v>
      </c>
      <c r="F602" t="s">
        <v>1001</v>
      </c>
      <c r="G602" t="s">
        <v>504</v>
      </c>
      <c r="H602" s="2">
        <v>42932</v>
      </c>
    </row>
    <row r="603" spans="1:8" x14ac:dyDescent="0.25">
      <c r="A603" s="6">
        <v>731</v>
      </c>
      <c r="B603" s="3" t="s">
        <v>15</v>
      </c>
      <c r="C603" t="s">
        <v>1012</v>
      </c>
      <c r="D603" s="1">
        <v>65334</v>
      </c>
      <c r="E603" t="s">
        <v>17</v>
      </c>
      <c r="F603" t="s">
        <v>1073</v>
      </c>
      <c r="G603" t="s">
        <v>273</v>
      </c>
      <c r="H603" s="2">
        <v>42935</v>
      </c>
    </row>
    <row r="604" spans="1:8" x14ac:dyDescent="0.25">
      <c r="A604" s="6">
        <v>739</v>
      </c>
      <c r="B604" t="s">
        <v>75</v>
      </c>
      <c r="C604" t="s">
        <v>1027</v>
      </c>
      <c r="D604" s="1">
        <v>75438</v>
      </c>
      <c r="E604" t="s">
        <v>17</v>
      </c>
      <c r="F604" t="s">
        <v>1073</v>
      </c>
      <c r="G604" t="s">
        <v>129</v>
      </c>
      <c r="H604" s="2">
        <v>42941</v>
      </c>
    </row>
    <row r="605" spans="1:8" x14ac:dyDescent="0.25">
      <c r="A605" s="6">
        <v>166</v>
      </c>
      <c r="B605" t="s">
        <v>29</v>
      </c>
      <c r="C605" t="s">
        <v>628</v>
      </c>
      <c r="D605" s="1">
        <v>57159.45</v>
      </c>
      <c r="E605" t="s">
        <v>10</v>
      </c>
      <c r="F605" t="s">
        <v>1061</v>
      </c>
      <c r="G605" t="s">
        <v>35</v>
      </c>
      <c r="H605" s="2">
        <v>42946</v>
      </c>
    </row>
    <row r="606" spans="1:8" x14ac:dyDescent="0.25">
      <c r="A606" s="6">
        <v>430</v>
      </c>
      <c r="B606" s="3" t="s">
        <v>15</v>
      </c>
      <c r="C606" t="s">
        <v>1013</v>
      </c>
      <c r="D606" s="1">
        <v>79875</v>
      </c>
      <c r="E606" t="s">
        <v>10</v>
      </c>
      <c r="F606" t="s">
        <v>1061</v>
      </c>
      <c r="G606" t="s">
        <v>155</v>
      </c>
      <c r="H606" s="2">
        <v>42947</v>
      </c>
    </row>
    <row r="607" spans="1:8" x14ac:dyDescent="0.25">
      <c r="A607" s="6">
        <v>195</v>
      </c>
      <c r="B607" t="s">
        <v>23</v>
      </c>
      <c r="C607" t="s">
        <v>1019</v>
      </c>
      <c r="D607" s="1">
        <v>43554</v>
      </c>
      <c r="E607" t="s">
        <v>71</v>
      </c>
      <c r="F607" t="s">
        <v>1041</v>
      </c>
      <c r="G607" t="s">
        <v>209</v>
      </c>
      <c r="H607" s="2">
        <v>42949</v>
      </c>
    </row>
    <row r="608" spans="1:8" x14ac:dyDescent="0.25">
      <c r="A608" s="6">
        <v>246</v>
      </c>
      <c r="B608" t="s">
        <v>32</v>
      </c>
      <c r="C608" t="s">
        <v>43</v>
      </c>
      <c r="D608" s="1">
        <v>58150</v>
      </c>
      <c r="E608" t="s">
        <v>12</v>
      </c>
      <c r="F608" t="s">
        <v>1005</v>
      </c>
      <c r="G608" t="s">
        <v>658</v>
      </c>
      <c r="H608" s="2">
        <v>42950</v>
      </c>
    </row>
    <row r="609" spans="1:8" x14ac:dyDescent="0.25">
      <c r="A609" s="6">
        <v>812</v>
      </c>
      <c r="B609" t="s">
        <v>315</v>
      </c>
      <c r="C609" t="s">
        <v>1036</v>
      </c>
      <c r="D609" s="1">
        <v>48334</v>
      </c>
      <c r="E609" t="s">
        <v>25</v>
      </c>
      <c r="F609" t="s">
        <v>1057</v>
      </c>
      <c r="G609" t="s">
        <v>725</v>
      </c>
      <c r="H609" s="2">
        <v>42954</v>
      </c>
    </row>
    <row r="610" spans="1:8" x14ac:dyDescent="0.25">
      <c r="A610" s="6">
        <v>108</v>
      </c>
      <c r="B610" t="s">
        <v>23</v>
      </c>
      <c r="C610" t="s">
        <v>174</v>
      </c>
      <c r="D610" s="1">
        <v>51361</v>
      </c>
      <c r="E610" t="s">
        <v>71</v>
      </c>
      <c r="F610" t="s">
        <v>1047</v>
      </c>
      <c r="G610" t="s">
        <v>224</v>
      </c>
      <c r="H610" s="2">
        <v>42955</v>
      </c>
    </row>
    <row r="611" spans="1:8" x14ac:dyDescent="0.25">
      <c r="A611" s="6">
        <v>263</v>
      </c>
      <c r="B611" s="3" t="s">
        <v>15</v>
      </c>
      <c r="C611" t="s">
        <v>122</v>
      </c>
      <c r="D611" s="1">
        <v>79980</v>
      </c>
      <c r="E611" t="s">
        <v>12</v>
      </c>
      <c r="F611" t="s">
        <v>998</v>
      </c>
      <c r="G611" t="s">
        <v>341</v>
      </c>
      <c r="H611" s="2">
        <v>42955</v>
      </c>
    </row>
    <row r="612" spans="1:8" x14ac:dyDescent="0.25">
      <c r="A612" s="6">
        <v>118</v>
      </c>
      <c r="B612" t="s">
        <v>29</v>
      </c>
      <c r="C612" t="s">
        <v>896</v>
      </c>
      <c r="D612" s="1">
        <v>53529</v>
      </c>
      <c r="E612" t="s">
        <v>25</v>
      </c>
      <c r="F612" t="s">
        <v>1059</v>
      </c>
      <c r="G612" t="s">
        <v>379</v>
      </c>
      <c r="H612" s="2">
        <v>42956</v>
      </c>
    </row>
    <row r="613" spans="1:8" x14ac:dyDescent="0.25">
      <c r="A613" s="6">
        <v>835</v>
      </c>
      <c r="B613" t="s">
        <v>315</v>
      </c>
      <c r="C613" t="s">
        <v>1033</v>
      </c>
      <c r="D613" s="1">
        <v>59797</v>
      </c>
      <c r="E613" t="s">
        <v>25</v>
      </c>
      <c r="F613" t="s">
        <v>1058</v>
      </c>
      <c r="G613" t="s">
        <v>803</v>
      </c>
      <c r="H613" s="2">
        <v>42957</v>
      </c>
    </row>
    <row r="614" spans="1:8" x14ac:dyDescent="0.25">
      <c r="A614" s="6">
        <v>945</v>
      </c>
      <c r="B614" t="s">
        <v>21</v>
      </c>
      <c r="C614" t="s">
        <v>709</v>
      </c>
      <c r="D614" s="1">
        <v>77333</v>
      </c>
      <c r="E614" t="s">
        <v>12</v>
      </c>
      <c r="F614" t="s">
        <v>1009</v>
      </c>
      <c r="G614" t="s">
        <v>954</v>
      </c>
      <c r="H614" s="2">
        <v>42962</v>
      </c>
    </row>
    <row r="615" spans="1:8" x14ac:dyDescent="0.25">
      <c r="A615" s="6">
        <v>282</v>
      </c>
      <c r="B615" t="s">
        <v>29</v>
      </c>
      <c r="C615" t="s">
        <v>1030</v>
      </c>
      <c r="D615" s="1">
        <v>47365</v>
      </c>
      <c r="E615" t="s">
        <v>10</v>
      </c>
      <c r="F615" t="s">
        <v>1065</v>
      </c>
      <c r="G615" t="s">
        <v>815</v>
      </c>
      <c r="H615" s="2">
        <v>42962</v>
      </c>
    </row>
    <row r="616" spans="1:8" x14ac:dyDescent="0.25">
      <c r="A616" s="6">
        <v>648</v>
      </c>
      <c r="B616" t="s">
        <v>29</v>
      </c>
      <c r="C616" t="s">
        <v>189</v>
      </c>
      <c r="D616" s="1">
        <v>64893</v>
      </c>
      <c r="E616" t="s">
        <v>17</v>
      </c>
      <c r="F616" t="s">
        <v>1073</v>
      </c>
      <c r="G616" t="s">
        <v>537</v>
      </c>
      <c r="H616" s="2">
        <v>42963</v>
      </c>
    </row>
    <row r="617" spans="1:8" x14ac:dyDescent="0.25">
      <c r="A617" s="6">
        <v>686</v>
      </c>
      <c r="B617" t="s">
        <v>315</v>
      </c>
      <c r="C617" t="s">
        <v>1035</v>
      </c>
      <c r="D617" s="1">
        <v>70057</v>
      </c>
      <c r="E617" t="s">
        <v>25</v>
      </c>
      <c r="F617" t="s">
        <v>1057</v>
      </c>
      <c r="G617" t="s">
        <v>721</v>
      </c>
      <c r="H617" s="2">
        <v>42964</v>
      </c>
    </row>
    <row r="618" spans="1:8" x14ac:dyDescent="0.25">
      <c r="A618" s="6">
        <v>470</v>
      </c>
      <c r="B618" t="s">
        <v>32</v>
      </c>
      <c r="C618" t="s">
        <v>43</v>
      </c>
      <c r="D618" s="1">
        <v>40212</v>
      </c>
      <c r="E618" t="s">
        <v>25</v>
      </c>
      <c r="F618" t="s">
        <v>1059</v>
      </c>
      <c r="G618" t="s">
        <v>882</v>
      </c>
      <c r="H618" s="2">
        <v>42965</v>
      </c>
    </row>
    <row r="619" spans="1:8" x14ac:dyDescent="0.25">
      <c r="A619" s="6">
        <v>332</v>
      </c>
      <c r="B619" t="s">
        <v>23</v>
      </c>
      <c r="C619" t="s">
        <v>1019</v>
      </c>
      <c r="D619" s="1">
        <v>73103</v>
      </c>
      <c r="E619" t="s">
        <v>17</v>
      </c>
      <c r="F619" t="s">
        <v>1071</v>
      </c>
      <c r="G619" t="s">
        <v>256</v>
      </c>
      <c r="H619" s="2">
        <v>42966</v>
      </c>
    </row>
    <row r="620" spans="1:8" x14ac:dyDescent="0.25">
      <c r="A620" s="6">
        <v>808</v>
      </c>
      <c r="B620" t="s">
        <v>75</v>
      </c>
      <c r="C620" t="s">
        <v>1025</v>
      </c>
      <c r="D620" s="1">
        <v>60081</v>
      </c>
      <c r="E620" t="s">
        <v>71</v>
      </c>
      <c r="F620" t="s">
        <v>1041</v>
      </c>
      <c r="G620" t="s">
        <v>350</v>
      </c>
      <c r="H620" s="2">
        <v>42969</v>
      </c>
    </row>
    <row r="621" spans="1:8" x14ac:dyDescent="0.25">
      <c r="A621" s="6">
        <v>503</v>
      </c>
      <c r="B621" s="3" t="s">
        <v>15</v>
      </c>
      <c r="C621" t="s">
        <v>1012</v>
      </c>
      <c r="D621" s="1">
        <v>40204</v>
      </c>
      <c r="E621" t="s">
        <v>71</v>
      </c>
      <c r="F621" t="s">
        <v>1041</v>
      </c>
      <c r="G621" t="s">
        <v>263</v>
      </c>
      <c r="H621" s="2">
        <v>42970</v>
      </c>
    </row>
    <row r="622" spans="1:8" x14ac:dyDescent="0.25">
      <c r="A622" s="6">
        <v>743</v>
      </c>
      <c r="B622" t="s">
        <v>315</v>
      </c>
      <c r="C622" t="s">
        <v>1035</v>
      </c>
      <c r="D622" s="1">
        <v>59379</v>
      </c>
      <c r="E622" t="s">
        <v>25</v>
      </c>
      <c r="F622" t="s">
        <v>1056</v>
      </c>
      <c r="G622" t="s">
        <v>465</v>
      </c>
      <c r="H622" s="2">
        <v>42971</v>
      </c>
    </row>
    <row r="623" spans="1:8" x14ac:dyDescent="0.25">
      <c r="A623" s="6">
        <v>595</v>
      </c>
      <c r="B623" s="3" t="s">
        <v>15</v>
      </c>
      <c r="C623" t="s">
        <v>1010</v>
      </c>
      <c r="D623" s="1">
        <v>65648</v>
      </c>
      <c r="E623" t="s">
        <v>10</v>
      </c>
      <c r="F623" t="s">
        <v>1061</v>
      </c>
      <c r="G623" t="s">
        <v>912</v>
      </c>
      <c r="H623" s="2">
        <v>42971</v>
      </c>
    </row>
    <row r="624" spans="1:8" x14ac:dyDescent="0.25">
      <c r="A624" s="6">
        <v>265</v>
      </c>
      <c r="B624" t="s">
        <v>29</v>
      </c>
      <c r="C624" t="s">
        <v>908</v>
      </c>
      <c r="D624" s="1">
        <v>52888</v>
      </c>
      <c r="E624" t="s">
        <v>25</v>
      </c>
      <c r="F624" t="s">
        <v>1056</v>
      </c>
      <c r="G624" t="s">
        <v>599</v>
      </c>
      <c r="H624" s="2">
        <v>42973</v>
      </c>
    </row>
    <row r="625" spans="1:8" x14ac:dyDescent="0.25">
      <c r="A625" s="6">
        <v>862</v>
      </c>
      <c r="B625" t="s">
        <v>315</v>
      </c>
      <c r="C625" t="s">
        <v>1035</v>
      </c>
      <c r="D625" s="1">
        <v>78180</v>
      </c>
      <c r="E625" t="s">
        <v>12</v>
      </c>
      <c r="F625" t="s">
        <v>1005</v>
      </c>
      <c r="G625" t="s">
        <v>641</v>
      </c>
      <c r="H625" s="2">
        <v>42974</v>
      </c>
    </row>
    <row r="626" spans="1:8" x14ac:dyDescent="0.25">
      <c r="A626" s="6">
        <v>151</v>
      </c>
      <c r="B626" t="s">
        <v>315</v>
      </c>
      <c r="C626" t="s">
        <v>1033</v>
      </c>
      <c r="D626" s="1">
        <v>61133</v>
      </c>
      <c r="E626" t="s">
        <v>71</v>
      </c>
      <c r="F626" t="s">
        <v>1046</v>
      </c>
      <c r="G626" t="s">
        <v>769</v>
      </c>
      <c r="H626" s="2">
        <v>42977</v>
      </c>
    </row>
    <row r="627" spans="1:8" x14ac:dyDescent="0.25">
      <c r="A627" s="6">
        <v>832</v>
      </c>
      <c r="B627" t="s">
        <v>21</v>
      </c>
      <c r="C627" t="s">
        <v>1015</v>
      </c>
      <c r="D627" s="1">
        <v>47522</v>
      </c>
      <c r="E627" t="s">
        <v>10</v>
      </c>
      <c r="F627" t="s">
        <v>1065</v>
      </c>
      <c r="G627" t="s">
        <v>76</v>
      </c>
      <c r="H627" s="2">
        <v>42978</v>
      </c>
    </row>
    <row r="628" spans="1:8" x14ac:dyDescent="0.25">
      <c r="A628" s="6">
        <v>473</v>
      </c>
      <c r="B628" s="3" t="s">
        <v>15</v>
      </c>
      <c r="C628" t="s">
        <v>313</v>
      </c>
      <c r="D628" s="1">
        <v>78862</v>
      </c>
      <c r="E628" t="s">
        <v>12</v>
      </c>
      <c r="F628" t="s">
        <v>1005</v>
      </c>
      <c r="G628" t="s">
        <v>597</v>
      </c>
      <c r="H628" s="2">
        <v>42981</v>
      </c>
    </row>
    <row r="629" spans="1:8" x14ac:dyDescent="0.25">
      <c r="A629" s="6">
        <v>238</v>
      </c>
      <c r="B629" t="s">
        <v>23</v>
      </c>
      <c r="C629" t="s">
        <v>1020</v>
      </c>
      <c r="D629" s="1">
        <v>40057</v>
      </c>
      <c r="E629" t="s">
        <v>10</v>
      </c>
      <c r="F629" t="s">
        <v>1064</v>
      </c>
      <c r="G629" t="s">
        <v>78</v>
      </c>
      <c r="H629" s="2">
        <v>42991</v>
      </c>
    </row>
    <row r="630" spans="1:8" x14ac:dyDescent="0.25">
      <c r="A630" s="6">
        <v>264</v>
      </c>
      <c r="B630" t="s">
        <v>21</v>
      </c>
      <c r="C630" t="s">
        <v>361</v>
      </c>
      <c r="D630" s="1">
        <v>77612</v>
      </c>
      <c r="E630" t="s">
        <v>71</v>
      </c>
      <c r="F630" t="s">
        <v>1048</v>
      </c>
      <c r="G630" t="s">
        <v>68</v>
      </c>
      <c r="H630" s="2">
        <v>42995</v>
      </c>
    </row>
    <row r="631" spans="1:8" x14ac:dyDescent="0.25">
      <c r="A631" s="6">
        <v>89</v>
      </c>
      <c r="B631" t="s">
        <v>21</v>
      </c>
      <c r="C631" t="s">
        <v>1017</v>
      </c>
      <c r="D631" s="1">
        <v>78035</v>
      </c>
      <c r="E631" t="s">
        <v>71</v>
      </c>
      <c r="F631" t="s">
        <v>1048</v>
      </c>
      <c r="G631" t="s">
        <v>56</v>
      </c>
      <c r="H631" s="2">
        <v>42995</v>
      </c>
    </row>
    <row r="632" spans="1:8" x14ac:dyDescent="0.25">
      <c r="A632" s="6">
        <v>605</v>
      </c>
      <c r="B632" t="s">
        <v>32</v>
      </c>
      <c r="C632" t="s">
        <v>855</v>
      </c>
      <c r="D632" s="1">
        <v>40881</v>
      </c>
      <c r="E632" t="s">
        <v>17</v>
      </c>
      <c r="F632" t="s">
        <v>1067</v>
      </c>
      <c r="G632" t="s">
        <v>933</v>
      </c>
      <c r="H632" s="2">
        <v>42995</v>
      </c>
    </row>
    <row r="633" spans="1:8" x14ac:dyDescent="0.25">
      <c r="A633" s="6">
        <v>114</v>
      </c>
      <c r="B633" t="s">
        <v>315</v>
      </c>
      <c r="C633" t="s">
        <v>1033</v>
      </c>
      <c r="D633" s="1">
        <v>76200</v>
      </c>
      <c r="E633" t="s">
        <v>17</v>
      </c>
      <c r="F633" t="s">
        <v>1067</v>
      </c>
      <c r="G633" t="s">
        <v>642</v>
      </c>
      <c r="H633" s="2">
        <v>43000</v>
      </c>
    </row>
    <row r="634" spans="1:8" x14ac:dyDescent="0.25">
      <c r="A634" s="6">
        <v>703</v>
      </c>
      <c r="B634" t="s">
        <v>29</v>
      </c>
      <c r="C634" t="s">
        <v>775</v>
      </c>
      <c r="D634" s="1">
        <v>55957</v>
      </c>
      <c r="E634" t="s">
        <v>7</v>
      </c>
      <c r="F634" t="s">
        <v>1050</v>
      </c>
      <c r="G634" t="s">
        <v>536</v>
      </c>
      <c r="H634" s="2">
        <v>43002</v>
      </c>
    </row>
    <row r="635" spans="1:8" x14ac:dyDescent="0.25">
      <c r="A635" s="6">
        <v>923</v>
      </c>
      <c r="B635" s="3" t="s">
        <v>15</v>
      </c>
      <c r="C635" t="s">
        <v>122</v>
      </c>
      <c r="D635" s="1">
        <v>68220</v>
      </c>
      <c r="E635" t="s">
        <v>7</v>
      </c>
      <c r="F635" t="s">
        <v>1054</v>
      </c>
      <c r="G635" t="s">
        <v>717</v>
      </c>
      <c r="H635" s="2">
        <v>43003</v>
      </c>
    </row>
    <row r="636" spans="1:8" x14ac:dyDescent="0.25">
      <c r="A636" s="6">
        <v>783</v>
      </c>
      <c r="B636" t="s">
        <v>23</v>
      </c>
      <c r="C636" t="s">
        <v>1018</v>
      </c>
      <c r="D636" s="1">
        <v>47154</v>
      </c>
      <c r="E636" t="s">
        <v>10</v>
      </c>
      <c r="F636" t="s">
        <v>1063</v>
      </c>
      <c r="G636" t="s">
        <v>196</v>
      </c>
      <c r="H636" s="2">
        <v>43008</v>
      </c>
    </row>
    <row r="637" spans="1:8" x14ac:dyDescent="0.25">
      <c r="A637" s="6">
        <v>277</v>
      </c>
      <c r="B637" s="3" t="s">
        <v>15</v>
      </c>
      <c r="C637" t="s">
        <v>16</v>
      </c>
      <c r="D637" s="1">
        <v>53652</v>
      </c>
      <c r="E637" t="s">
        <v>25</v>
      </c>
      <c r="F637" t="s">
        <v>1059</v>
      </c>
      <c r="G637" t="s">
        <v>841</v>
      </c>
      <c r="H637" s="2">
        <v>43012</v>
      </c>
    </row>
    <row r="638" spans="1:8" x14ac:dyDescent="0.25">
      <c r="A638" s="6">
        <v>788</v>
      </c>
      <c r="B638" t="s">
        <v>29</v>
      </c>
      <c r="C638" t="s">
        <v>1030</v>
      </c>
      <c r="D638" s="1">
        <v>40760</v>
      </c>
      <c r="E638" t="s">
        <v>7</v>
      </c>
      <c r="F638" t="s">
        <v>1053</v>
      </c>
      <c r="G638" t="s">
        <v>569</v>
      </c>
      <c r="H638" s="2">
        <v>43015</v>
      </c>
    </row>
    <row r="639" spans="1:8" x14ac:dyDescent="0.25">
      <c r="A639" s="6">
        <v>344</v>
      </c>
      <c r="B639" t="s">
        <v>315</v>
      </c>
      <c r="C639" t="s">
        <v>1031</v>
      </c>
      <c r="D639" s="1">
        <v>60492</v>
      </c>
      <c r="E639" t="s">
        <v>12</v>
      </c>
      <c r="F639" t="s">
        <v>1005</v>
      </c>
      <c r="G639" t="s">
        <v>623</v>
      </c>
      <c r="H639" s="2">
        <v>43017</v>
      </c>
    </row>
    <row r="640" spans="1:8" x14ac:dyDescent="0.25">
      <c r="A640" s="6">
        <v>922</v>
      </c>
      <c r="B640" t="s">
        <v>32</v>
      </c>
      <c r="C640" t="s">
        <v>1038</v>
      </c>
      <c r="D640" s="1">
        <v>59700</v>
      </c>
      <c r="E640" t="s">
        <v>12</v>
      </c>
      <c r="F640" t="s">
        <v>998</v>
      </c>
      <c r="G640" t="s">
        <v>283</v>
      </c>
      <c r="H640" s="2">
        <v>43019</v>
      </c>
    </row>
    <row r="641" spans="1:8" x14ac:dyDescent="0.25">
      <c r="A641" s="6">
        <v>649</v>
      </c>
      <c r="B641" t="s">
        <v>315</v>
      </c>
      <c r="C641" t="s">
        <v>1036</v>
      </c>
      <c r="D641" s="1">
        <v>53093</v>
      </c>
      <c r="E641" t="s">
        <v>25</v>
      </c>
      <c r="F641" t="s">
        <v>1060</v>
      </c>
      <c r="G641" t="s">
        <v>638</v>
      </c>
      <c r="H641" s="2">
        <v>43019</v>
      </c>
    </row>
    <row r="642" spans="1:8" x14ac:dyDescent="0.25">
      <c r="A642" s="6">
        <v>406</v>
      </c>
      <c r="B642" t="s">
        <v>315</v>
      </c>
      <c r="C642" t="s">
        <v>1035</v>
      </c>
      <c r="D642" s="1">
        <v>57379</v>
      </c>
      <c r="E642" t="s">
        <v>25</v>
      </c>
      <c r="F642" t="s">
        <v>1056</v>
      </c>
      <c r="G642" t="s">
        <v>321</v>
      </c>
      <c r="H642" s="2">
        <v>43023</v>
      </c>
    </row>
    <row r="643" spans="1:8" x14ac:dyDescent="0.25">
      <c r="A643" s="6">
        <v>310</v>
      </c>
      <c r="B643" s="3" t="s">
        <v>15</v>
      </c>
      <c r="C643" t="s">
        <v>122</v>
      </c>
      <c r="D643" s="1">
        <v>74607</v>
      </c>
      <c r="E643" t="s">
        <v>71</v>
      </c>
      <c r="F643" t="s">
        <v>1047</v>
      </c>
      <c r="G643" t="s">
        <v>948</v>
      </c>
      <c r="H643" s="2">
        <v>43024</v>
      </c>
    </row>
    <row r="644" spans="1:8" x14ac:dyDescent="0.25">
      <c r="A644" s="6">
        <v>247</v>
      </c>
      <c r="B644" t="s">
        <v>23</v>
      </c>
      <c r="C644" t="s">
        <v>1018</v>
      </c>
      <c r="D644" s="1">
        <v>67061</v>
      </c>
      <c r="E644" t="s">
        <v>71</v>
      </c>
      <c r="F644" t="s">
        <v>1049</v>
      </c>
      <c r="G644" t="s">
        <v>145</v>
      </c>
      <c r="H644" s="2">
        <v>43029</v>
      </c>
    </row>
    <row r="645" spans="1:8" x14ac:dyDescent="0.25">
      <c r="A645" s="6">
        <v>248</v>
      </c>
      <c r="B645" t="s">
        <v>315</v>
      </c>
      <c r="C645" t="s">
        <v>1035</v>
      </c>
      <c r="D645" s="1">
        <v>75906</v>
      </c>
      <c r="E645" t="s">
        <v>7</v>
      </c>
      <c r="F645" t="s">
        <v>1054</v>
      </c>
      <c r="G645" t="s">
        <v>668</v>
      </c>
      <c r="H645" s="2">
        <v>43031</v>
      </c>
    </row>
    <row r="646" spans="1:8" x14ac:dyDescent="0.25">
      <c r="A646" s="6">
        <v>50</v>
      </c>
      <c r="B646" t="s">
        <v>75</v>
      </c>
      <c r="C646" t="s">
        <v>1022</v>
      </c>
      <c r="D646" s="1">
        <v>60254</v>
      </c>
      <c r="E646" t="s">
        <v>17</v>
      </c>
      <c r="F646" t="s">
        <v>1067</v>
      </c>
      <c r="G646" t="s">
        <v>309</v>
      </c>
      <c r="H646" s="2">
        <v>43034</v>
      </c>
    </row>
    <row r="647" spans="1:8" x14ac:dyDescent="0.25">
      <c r="A647" s="6">
        <v>847</v>
      </c>
      <c r="B647" t="s">
        <v>29</v>
      </c>
      <c r="C647" t="s">
        <v>1030</v>
      </c>
      <c r="D647" s="1">
        <v>54809</v>
      </c>
      <c r="E647" t="s">
        <v>10</v>
      </c>
      <c r="F647" t="s">
        <v>1063</v>
      </c>
      <c r="G647" t="s">
        <v>705</v>
      </c>
      <c r="H647" s="2">
        <v>43037</v>
      </c>
    </row>
    <row r="648" spans="1:8" x14ac:dyDescent="0.25">
      <c r="A648" s="6">
        <v>856</v>
      </c>
      <c r="B648" t="s">
        <v>315</v>
      </c>
      <c r="C648" t="s">
        <v>1031</v>
      </c>
      <c r="D648" s="1">
        <v>69565</v>
      </c>
      <c r="E648" t="s">
        <v>25</v>
      </c>
      <c r="F648" t="s">
        <v>1056</v>
      </c>
      <c r="G648" t="s">
        <v>541</v>
      </c>
      <c r="H648" s="2">
        <v>43038</v>
      </c>
    </row>
    <row r="649" spans="1:8" x14ac:dyDescent="0.25">
      <c r="A649" s="6">
        <v>21</v>
      </c>
      <c r="B649" s="3" t="s">
        <v>15</v>
      </c>
      <c r="C649" t="s">
        <v>1012</v>
      </c>
      <c r="D649" s="1">
        <v>53299</v>
      </c>
      <c r="E649" t="s">
        <v>12</v>
      </c>
      <c r="F649" t="s">
        <v>1005</v>
      </c>
      <c r="G649" t="s">
        <v>583</v>
      </c>
      <c r="H649" s="2">
        <v>43041</v>
      </c>
    </row>
    <row r="650" spans="1:8" x14ac:dyDescent="0.25">
      <c r="A650" s="6">
        <v>24</v>
      </c>
      <c r="B650" t="s">
        <v>29</v>
      </c>
      <c r="C650" t="s">
        <v>189</v>
      </c>
      <c r="D650" s="1">
        <v>49362</v>
      </c>
      <c r="E650" t="s">
        <v>10</v>
      </c>
      <c r="F650" t="s">
        <v>1062</v>
      </c>
      <c r="G650" t="s">
        <v>557</v>
      </c>
      <c r="H650" s="2">
        <v>43041</v>
      </c>
    </row>
    <row r="651" spans="1:8" x14ac:dyDescent="0.25">
      <c r="A651" s="6">
        <v>450</v>
      </c>
      <c r="B651" t="s">
        <v>315</v>
      </c>
      <c r="C651" t="s">
        <v>1034</v>
      </c>
      <c r="D651" s="1">
        <v>69840</v>
      </c>
      <c r="E651" t="s">
        <v>10</v>
      </c>
      <c r="F651" t="s">
        <v>1064</v>
      </c>
      <c r="G651" t="s">
        <v>759</v>
      </c>
      <c r="H651" s="2">
        <v>43041</v>
      </c>
    </row>
    <row r="652" spans="1:8" x14ac:dyDescent="0.25">
      <c r="A652" s="6">
        <v>312</v>
      </c>
      <c r="B652" t="s">
        <v>32</v>
      </c>
      <c r="C652" t="s">
        <v>1039</v>
      </c>
      <c r="D652" s="1">
        <v>48937</v>
      </c>
      <c r="E652" t="s">
        <v>12</v>
      </c>
      <c r="F652" t="s">
        <v>998</v>
      </c>
      <c r="G652" t="s">
        <v>266</v>
      </c>
      <c r="H652" s="2">
        <v>43042</v>
      </c>
    </row>
    <row r="653" spans="1:8" x14ac:dyDescent="0.25">
      <c r="A653" s="6">
        <v>899</v>
      </c>
      <c r="B653" t="s">
        <v>315</v>
      </c>
      <c r="C653" t="s">
        <v>1035</v>
      </c>
      <c r="D653" s="1">
        <v>56239</v>
      </c>
      <c r="E653" t="s">
        <v>12</v>
      </c>
      <c r="F653" t="s">
        <v>997</v>
      </c>
      <c r="G653" t="s">
        <v>130</v>
      </c>
      <c r="H653" s="2">
        <v>43044</v>
      </c>
    </row>
    <row r="654" spans="1:8" x14ac:dyDescent="0.25">
      <c r="A654" s="6">
        <v>631</v>
      </c>
      <c r="B654" t="s">
        <v>23</v>
      </c>
      <c r="C654" t="s">
        <v>1019</v>
      </c>
      <c r="D654" s="1">
        <v>57815</v>
      </c>
      <c r="E654" t="s">
        <v>17</v>
      </c>
      <c r="F654" t="s">
        <v>1067</v>
      </c>
      <c r="G654" t="s">
        <v>738</v>
      </c>
      <c r="H654" s="2">
        <v>43045</v>
      </c>
    </row>
    <row r="655" spans="1:8" x14ac:dyDescent="0.25">
      <c r="A655" s="6">
        <v>805</v>
      </c>
      <c r="B655" t="s">
        <v>75</v>
      </c>
      <c r="C655" t="s">
        <v>1023</v>
      </c>
      <c r="D655" s="1">
        <v>75131</v>
      </c>
      <c r="E655" t="s">
        <v>7</v>
      </c>
      <c r="F655" t="s">
        <v>1054</v>
      </c>
      <c r="G655" t="s">
        <v>442</v>
      </c>
      <c r="H655" s="2">
        <v>43046</v>
      </c>
    </row>
    <row r="656" spans="1:8" x14ac:dyDescent="0.25">
      <c r="A656" s="6">
        <v>869</v>
      </c>
      <c r="B656" t="s">
        <v>23</v>
      </c>
      <c r="C656" t="s">
        <v>174</v>
      </c>
      <c r="D656" s="1">
        <v>62950</v>
      </c>
      <c r="E656" t="s">
        <v>10</v>
      </c>
      <c r="F656" t="s">
        <v>1063</v>
      </c>
      <c r="G656" t="s">
        <v>147</v>
      </c>
      <c r="H656" s="2">
        <v>43046</v>
      </c>
    </row>
    <row r="657" spans="1:8" x14ac:dyDescent="0.25">
      <c r="A657" s="6">
        <v>613</v>
      </c>
      <c r="B657" t="s">
        <v>315</v>
      </c>
      <c r="C657" t="s">
        <v>1031</v>
      </c>
      <c r="D657" s="1">
        <v>66279</v>
      </c>
      <c r="E657" t="s">
        <v>25</v>
      </c>
      <c r="F657" t="s">
        <v>1056</v>
      </c>
      <c r="G657" t="s">
        <v>704</v>
      </c>
      <c r="H657" s="2">
        <v>43048</v>
      </c>
    </row>
    <row r="658" spans="1:8" x14ac:dyDescent="0.25">
      <c r="A658" s="6">
        <v>482</v>
      </c>
      <c r="B658" s="3" t="s">
        <v>15</v>
      </c>
      <c r="C658" t="s">
        <v>1013</v>
      </c>
      <c r="D658" s="1">
        <v>65399.93</v>
      </c>
      <c r="E658" t="s">
        <v>71</v>
      </c>
      <c r="F658" t="s">
        <v>1049</v>
      </c>
      <c r="G658" t="s">
        <v>8</v>
      </c>
      <c r="H658" s="2">
        <v>43050</v>
      </c>
    </row>
    <row r="659" spans="1:8" x14ac:dyDescent="0.25">
      <c r="A659" s="6">
        <v>849</v>
      </c>
      <c r="B659" t="s">
        <v>23</v>
      </c>
      <c r="C659" t="s">
        <v>1020</v>
      </c>
      <c r="D659" s="1">
        <v>70072</v>
      </c>
      <c r="E659" t="s">
        <v>12</v>
      </c>
      <c r="F659" t="s">
        <v>997</v>
      </c>
      <c r="G659" t="s">
        <v>164</v>
      </c>
      <c r="H659" s="2">
        <v>43050</v>
      </c>
    </row>
    <row r="660" spans="1:8" x14ac:dyDescent="0.25">
      <c r="A660" s="6">
        <v>181</v>
      </c>
      <c r="B660" t="s">
        <v>23</v>
      </c>
      <c r="C660" t="s">
        <v>1019</v>
      </c>
      <c r="D660" s="1">
        <v>58309</v>
      </c>
      <c r="E660" t="s">
        <v>71</v>
      </c>
      <c r="F660" t="s">
        <v>1049</v>
      </c>
      <c r="G660" t="s">
        <v>143</v>
      </c>
      <c r="H660" s="2">
        <v>43054</v>
      </c>
    </row>
    <row r="661" spans="1:8" x14ac:dyDescent="0.25">
      <c r="A661" s="6">
        <v>554</v>
      </c>
      <c r="B661" t="s">
        <v>32</v>
      </c>
      <c r="C661" t="s">
        <v>33</v>
      </c>
      <c r="D661" s="1">
        <v>48383</v>
      </c>
      <c r="E661" t="s">
        <v>7</v>
      </c>
      <c r="F661" t="s">
        <v>1053</v>
      </c>
      <c r="G661" t="s">
        <v>860</v>
      </c>
      <c r="H661" s="2">
        <v>43058</v>
      </c>
    </row>
    <row r="662" spans="1:8" x14ac:dyDescent="0.25">
      <c r="A662" s="6">
        <v>521</v>
      </c>
      <c r="B662" t="s">
        <v>29</v>
      </c>
      <c r="C662" t="s">
        <v>628</v>
      </c>
      <c r="D662" s="1">
        <v>68185</v>
      </c>
      <c r="E662" t="s">
        <v>17</v>
      </c>
      <c r="F662" t="s">
        <v>1071</v>
      </c>
      <c r="G662" t="s">
        <v>806</v>
      </c>
      <c r="H662" s="2">
        <v>43058</v>
      </c>
    </row>
    <row r="663" spans="1:8" x14ac:dyDescent="0.25">
      <c r="A663" s="6">
        <v>28</v>
      </c>
      <c r="B663" t="s">
        <v>315</v>
      </c>
      <c r="C663" t="s">
        <v>1031</v>
      </c>
      <c r="D663" s="1">
        <v>64141</v>
      </c>
      <c r="E663" t="s">
        <v>10</v>
      </c>
      <c r="F663" t="s">
        <v>1062</v>
      </c>
      <c r="G663" t="s">
        <v>822</v>
      </c>
      <c r="H663" s="2">
        <v>43060</v>
      </c>
    </row>
    <row r="664" spans="1:8" x14ac:dyDescent="0.25">
      <c r="A664" s="6">
        <v>318</v>
      </c>
      <c r="B664" t="s">
        <v>23</v>
      </c>
      <c r="C664" t="s">
        <v>290</v>
      </c>
      <c r="D664" s="1">
        <v>44737</v>
      </c>
      <c r="E664" t="s">
        <v>71</v>
      </c>
      <c r="F664" t="s">
        <v>1047</v>
      </c>
      <c r="G664" t="s">
        <v>173</v>
      </c>
      <c r="H664" s="2">
        <v>43068</v>
      </c>
    </row>
    <row r="665" spans="1:8" x14ac:dyDescent="0.25">
      <c r="A665" s="6">
        <v>653</v>
      </c>
      <c r="B665" t="s">
        <v>29</v>
      </c>
      <c r="C665" t="s">
        <v>896</v>
      </c>
      <c r="D665" s="1">
        <v>47829</v>
      </c>
      <c r="E665" t="s">
        <v>7</v>
      </c>
      <c r="F665" t="s">
        <v>1050</v>
      </c>
      <c r="G665" t="s">
        <v>409</v>
      </c>
      <c r="H665" s="2">
        <v>43071</v>
      </c>
    </row>
    <row r="666" spans="1:8" x14ac:dyDescent="0.25">
      <c r="A666" s="6">
        <v>737</v>
      </c>
      <c r="B666" t="s">
        <v>29</v>
      </c>
      <c r="C666" t="s">
        <v>189</v>
      </c>
      <c r="D666" s="1">
        <v>79079</v>
      </c>
      <c r="E666" t="s">
        <v>17</v>
      </c>
      <c r="F666" t="s">
        <v>1069</v>
      </c>
      <c r="G666" t="s">
        <v>935</v>
      </c>
      <c r="H666" s="2">
        <v>43072</v>
      </c>
    </row>
    <row r="667" spans="1:8" x14ac:dyDescent="0.25">
      <c r="A667" s="6">
        <v>590</v>
      </c>
      <c r="B667" t="s">
        <v>32</v>
      </c>
      <c r="C667" t="s">
        <v>43</v>
      </c>
      <c r="D667" s="1">
        <v>63883</v>
      </c>
      <c r="E667" t="s">
        <v>12</v>
      </c>
      <c r="F667" t="s">
        <v>997</v>
      </c>
      <c r="G667" t="s">
        <v>182</v>
      </c>
      <c r="H667" s="2">
        <v>43074</v>
      </c>
    </row>
    <row r="668" spans="1:8" x14ac:dyDescent="0.25">
      <c r="A668" s="6">
        <v>750</v>
      </c>
      <c r="B668" t="s">
        <v>23</v>
      </c>
      <c r="C668" t="s">
        <v>1020</v>
      </c>
      <c r="D668" s="1">
        <v>44493</v>
      </c>
      <c r="E668" t="s">
        <v>25</v>
      </c>
      <c r="F668" t="s">
        <v>1059</v>
      </c>
      <c r="G668" t="s">
        <v>83</v>
      </c>
      <c r="H668" s="2">
        <v>43076</v>
      </c>
    </row>
    <row r="669" spans="1:8" x14ac:dyDescent="0.25">
      <c r="A669" s="6">
        <v>142</v>
      </c>
      <c r="B669" t="s">
        <v>315</v>
      </c>
      <c r="C669" t="s">
        <v>1032</v>
      </c>
      <c r="D669" s="1">
        <v>64129</v>
      </c>
      <c r="E669" t="s">
        <v>7</v>
      </c>
      <c r="F669" t="s">
        <v>1053</v>
      </c>
      <c r="G669" t="s">
        <v>760</v>
      </c>
      <c r="H669" s="2">
        <v>43080</v>
      </c>
    </row>
    <row r="670" spans="1:8" x14ac:dyDescent="0.25">
      <c r="A670" s="6">
        <v>73</v>
      </c>
      <c r="B670" s="3" t="s">
        <v>15</v>
      </c>
      <c r="C670" t="s">
        <v>1011</v>
      </c>
      <c r="D670" s="1">
        <v>69048</v>
      </c>
      <c r="E670" t="s">
        <v>71</v>
      </c>
      <c r="F670" t="s">
        <v>1049</v>
      </c>
      <c r="G670" t="s">
        <v>449</v>
      </c>
      <c r="H670" s="2">
        <v>43081</v>
      </c>
    </row>
    <row r="671" spans="1:8" x14ac:dyDescent="0.25">
      <c r="A671" s="6">
        <v>587</v>
      </c>
      <c r="B671" t="s">
        <v>23</v>
      </c>
      <c r="C671" t="s">
        <v>374</v>
      </c>
      <c r="D671" s="1">
        <v>52524</v>
      </c>
      <c r="E671" t="s">
        <v>17</v>
      </c>
      <c r="F671" t="s">
        <v>1071</v>
      </c>
      <c r="G671" t="s">
        <v>150</v>
      </c>
      <c r="H671" s="2">
        <v>43089</v>
      </c>
    </row>
    <row r="672" spans="1:8" x14ac:dyDescent="0.25">
      <c r="A672" s="6">
        <v>827</v>
      </c>
      <c r="B672" t="s">
        <v>32</v>
      </c>
      <c r="C672" t="s">
        <v>1039</v>
      </c>
      <c r="D672" s="1">
        <v>74808</v>
      </c>
      <c r="E672" t="s">
        <v>17</v>
      </c>
      <c r="F672" t="s">
        <v>1067</v>
      </c>
      <c r="G672" t="s">
        <v>919</v>
      </c>
      <c r="H672" s="2">
        <v>43090</v>
      </c>
    </row>
    <row r="673" spans="1:8" x14ac:dyDescent="0.25">
      <c r="A673" s="6">
        <v>859</v>
      </c>
      <c r="B673" s="3" t="s">
        <v>15</v>
      </c>
      <c r="C673" t="s">
        <v>1011</v>
      </c>
      <c r="D673" s="1">
        <v>70029</v>
      </c>
      <c r="E673" t="s">
        <v>25</v>
      </c>
      <c r="F673" t="s">
        <v>1060</v>
      </c>
      <c r="G673" t="s">
        <v>995</v>
      </c>
      <c r="H673" s="2">
        <v>43091</v>
      </c>
    </row>
    <row r="674" spans="1:8" x14ac:dyDescent="0.25">
      <c r="A674" s="6">
        <v>733</v>
      </c>
      <c r="B674" t="s">
        <v>75</v>
      </c>
      <c r="C674" t="s">
        <v>1026</v>
      </c>
      <c r="D674" s="1">
        <v>48048</v>
      </c>
      <c r="E674" t="s">
        <v>10</v>
      </c>
      <c r="F674" t="s">
        <v>1064</v>
      </c>
      <c r="G674" t="s">
        <v>251</v>
      </c>
      <c r="H674" s="2">
        <v>43094</v>
      </c>
    </row>
    <row r="675" spans="1:8" x14ac:dyDescent="0.25">
      <c r="A675" s="6">
        <v>549</v>
      </c>
      <c r="B675" t="s">
        <v>21</v>
      </c>
      <c r="C675" t="s">
        <v>1015</v>
      </c>
      <c r="D675" s="1">
        <v>49230</v>
      </c>
      <c r="E675" t="s">
        <v>25</v>
      </c>
      <c r="F675" t="s">
        <v>1056</v>
      </c>
      <c r="G675" t="s">
        <v>70</v>
      </c>
      <c r="H675" s="2">
        <v>43095</v>
      </c>
    </row>
    <row r="676" spans="1:8" x14ac:dyDescent="0.25">
      <c r="A676" s="6">
        <v>467</v>
      </c>
      <c r="B676" t="s">
        <v>315</v>
      </c>
      <c r="C676" t="s">
        <v>1031</v>
      </c>
      <c r="D676" s="1">
        <v>52317</v>
      </c>
      <c r="E676" t="s">
        <v>10</v>
      </c>
      <c r="F676" t="s">
        <v>1061</v>
      </c>
      <c r="G676" t="s">
        <v>767</v>
      </c>
      <c r="H676" s="2">
        <v>43099</v>
      </c>
    </row>
    <row r="677" spans="1:8" x14ac:dyDescent="0.25">
      <c r="A677" s="6">
        <v>617</v>
      </c>
      <c r="B677" t="s">
        <v>32</v>
      </c>
      <c r="C677" t="s">
        <v>1040</v>
      </c>
      <c r="D677" s="1">
        <v>47296</v>
      </c>
      <c r="E677" t="s">
        <v>25</v>
      </c>
      <c r="F677" t="s">
        <v>1059</v>
      </c>
      <c r="G677" t="s">
        <v>991</v>
      </c>
      <c r="H677" s="2">
        <v>43110</v>
      </c>
    </row>
    <row r="678" spans="1:8" x14ac:dyDescent="0.25">
      <c r="A678" s="6">
        <v>949</v>
      </c>
      <c r="B678" t="s">
        <v>23</v>
      </c>
      <c r="C678" t="s">
        <v>174</v>
      </c>
      <c r="D678" s="1">
        <v>55956</v>
      </c>
      <c r="E678" t="s">
        <v>17</v>
      </c>
      <c r="F678" t="s">
        <v>1067</v>
      </c>
      <c r="G678" t="s">
        <v>888</v>
      </c>
      <c r="H678" s="2">
        <v>43118</v>
      </c>
    </row>
    <row r="679" spans="1:8" x14ac:dyDescent="0.25">
      <c r="A679" s="6">
        <v>644</v>
      </c>
      <c r="B679" t="s">
        <v>32</v>
      </c>
      <c r="C679" t="s">
        <v>1040</v>
      </c>
      <c r="D679" s="1">
        <v>69955</v>
      </c>
      <c r="E679" t="s">
        <v>10</v>
      </c>
      <c r="F679" t="s">
        <v>1064</v>
      </c>
      <c r="G679" t="s">
        <v>973</v>
      </c>
      <c r="H679" s="2">
        <v>43119</v>
      </c>
    </row>
    <row r="680" spans="1:8" x14ac:dyDescent="0.25">
      <c r="A680" s="6">
        <v>77</v>
      </c>
      <c r="B680" t="s">
        <v>75</v>
      </c>
      <c r="C680" t="s">
        <v>1027</v>
      </c>
      <c r="D680" s="1">
        <v>77526</v>
      </c>
      <c r="E680" t="s">
        <v>25</v>
      </c>
      <c r="F680" t="s">
        <v>1057</v>
      </c>
      <c r="G680" t="s">
        <v>132</v>
      </c>
      <c r="H680" s="2">
        <v>43130</v>
      </c>
    </row>
    <row r="681" spans="1:8" x14ac:dyDescent="0.25">
      <c r="A681" s="6">
        <v>171</v>
      </c>
      <c r="B681" t="s">
        <v>23</v>
      </c>
      <c r="C681" t="s">
        <v>1020</v>
      </c>
      <c r="D681" s="1">
        <v>56990</v>
      </c>
      <c r="E681" t="s">
        <v>10</v>
      </c>
      <c r="F681" t="s">
        <v>1062</v>
      </c>
      <c r="G681" t="s">
        <v>90</v>
      </c>
      <c r="H681" s="2">
        <v>43130</v>
      </c>
    </row>
    <row r="682" spans="1:8" x14ac:dyDescent="0.25">
      <c r="A682" s="6">
        <v>872</v>
      </c>
      <c r="B682" t="s">
        <v>29</v>
      </c>
      <c r="C682" t="s">
        <v>896</v>
      </c>
      <c r="D682" s="1">
        <v>65511</v>
      </c>
      <c r="E682" t="s">
        <v>25</v>
      </c>
      <c r="F682" t="s">
        <v>1057</v>
      </c>
      <c r="G682" t="s">
        <v>455</v>
      </c>
      <c r="H682" s="2">
        <v>43135</v>
      </c>
    </row>
    <row r="683" spans="1:8" x14ac:dyDescent="0.25">
      <c r="A683" s="6">
        <v>433</v>
      </c>
      <c r="B683" t="s">
        <v>315</v>
      </c>
      <c r="C683" t="s">
        <v>1035</v>
      </c>
      <c r="D683" s="1">
        <v>67564</v>
      </c>
      <c r="E683" t="s">
        <v>7</v>
      </c>
      <c r="F683" t="s">
        <v>1053</v>
      </c>
      <c r="G683" t="s">
        <v>634</v>
      </c>
      <c r="H683" s="2">
        <v>43142</v>
      </c>
    </row>
    <row r="684" spans="1:8" x14ac:dyDescent="0.25">
      <c r="A684" s="6">
        <v>231</v>
      </c>
      <c r="B684" s="3" t="s">
        <v>15</v>
      </c>
      <c r="C684" t="s">
        <v>16</v>
      </c>
      <c r="D684" s="1">
        <v>60896</v>
      </c>
      <c r="E684" t="s">
        <v>10</v>
      </c>
      <c r="F684" t="s">
        <v>1063</v>
      </c>
      <c r="G684" t="s">
        <v>439</v>
      </c>
      <c r="H684" s="2">
        <v>43144</v>
      </c>
    </row>
    <row r="685" spans="1:8" x14ac:dyDescent="0.25">
      <c r="A685" s="6">
        <v>707</v>
      </c>
      <c r="B685" t="s">
        <v>29</v>
      </c>
      <c r="C685" t="s">
        <v>628</v>
      </c>
      <c r="D685" s="1">
        <v>79397</v>
      </c>
      <c r="E685" t="s">
        <v>25</v>
      </c>
      <c r="F685" t="s">
        <v>1057</v>
      </c>
      <c r="G685" t="s">
        <v>572</v>
      </c>
      <c r="H685" s="2">
        <v>43152</v>
      </c>
    </row>
    <row r="686" spans="1:8" x14ac:dyDescent="0.25">
      <c r="A686" s="6">
        <v>620</v>
      </c>
      <c r="B686" t="s">
        <v>29</v>
      </c>
      <c r="C686" t="s">
        <v>896</v>
      </c>
      <c r="D686" s="1">
        <v>51235</v>
      </c>
      <c r="E686" t="s">
        <v>10</v>
      </c>
      <c r="F686" t="s">
        <v>1065</v>
      </c>
      <c r="G686" t="s">
        <v>403</v>
      </c>
      <c r="H686" s="2">
        <v>43152</v>
      </c>
    </row>
    <row r="687" spans="1:8" x14ac:dyDescent="0.25">
      <c r="A687" s="6">
        <v>419</v>
      </c>
      <c r="B687" s="3" t="s">
        <v>15</v>
      </c>
      <c r="C687" t="s">
        <v>16</v>
      </c>
      <c r="D687" s="1">
        <v>61364</v>
      </c>
      <c r="E687" t="s">
        <v>71</v>
      </c>
      <c r="F687" t="s">
        <v>1046</v>
      </c>
      <c r="G687" t="s">
        <v>220</v>
      </c>
      <c r="H687" s="2">
        <v>43156</v>
      </c>
    </row>
    <row r="688" spans="1:8" x14ac:dyDescent="0.25">
      <c r="A688" s="6">
        <v>370</v>
      </c>
      <c r="B688" t="s">
        <v>75</v>
      </c>
      <c r="C688" t="s">
        <v>1025</v>
      </c>
      <c r="D688" s="1">
        <v>70074</v>
      </c>
      <c r="E688" t="s">
        <v>25</v>
      </c>
      <c r="F688" t="s">
        <v>1057</v>
      </c>
      <c r="G688" t="s">
        <v>311</v>
      </c>
      <c r="H688" s="2">
        <v>43157</v>
      </c>
    </row>
    <row r="689" spans="1:8" x14ac:dyDescent="0.25">
      <c r="A689" s="6">
        <v>604</v>
      </c>
      <c r="B689" t="s">
        <v>32</v>
      </c>
      <c r="C689" t="s">
        <v>611</v>
      </c>
      <c r="D689" s="1">
        <v>46841</v>
      </c>
      <c r="E689" t="s">
        <v>12</v>
      </c>
      <c r="F689" t="s">
        <v>1000</v>
      </c>
      <c r="G689" t="s">
        <v>501</v>
      </c>
      <c r="H689" s="2">
        <v>43158</v>
      </c>
    </row>
    <row r="690" spans="1:8" x14ac:dyDescent="0.25">
      <c r="A690" s="6">
        <v>158</v>
      </c>
      <c r="B690" t="s">
        <v>32</v>
      </c>
      <c r="C690" t="s">
        <v>1038</v>
      </c>
      <c r="D690" s="1">
        <v>47644</v>
      </c>
      <c r="E690" t="s">
        <v>7</v>
      </c>
      <c r="F690" t="s">
        <v>1051</v>
      </c>
      <c r="G690" t="s">
        <v>965</v>
      </c>
      <c r="H690" s="2">
        <v>43158</v>
      </c>
    </row>
    <row r="691" spans="1:8" x14ac:dyDescent="0.25">
      <c r="A691" s="6">
        <v>735</v>
      </c>
      <c r="B691" t="s">
        <v>75</v>
      </c>
      <c r="C691" t="s">
        <v>1026</v>
      </c>
      <c r="D691" s="1">
        <v>55501</v>
      </c>
      <c r="E691" t="s">
        <v>25</v>
      </c>
      <c r="F691" t="s">
        <v>1057</v>
      </c>
      <c r="G691" t="s">
        <v>354</v>
      </c>
      <c r="H691" s="2">
        <v>43158</v>
      </c>
    </row>
    <row r="692" spans="1:8" x14ac:dyDescent="0.25">
      <c r="A692" s="6">
        <v>414</v>
      </c>
      <c r="B692" s="3" t="s">
        <v>15</v>
      </c>
      <c r="C692" t="s">
        <v>1010</v>
      </c>
      <c r="D692" s="1">
        <v>59392</v>
      </c>
      <c r="E692" t="s">
        <v>71</v>
      </c>
      <c r="F692" t="s">
        <v>1049</v>
      </c>
      <c r="G692" t="s">
        <v>163</v>
      </c>
      <c r="H692" s="2">
        <v>43167</v>
      </c>
    </row>
    <row r="693" spans="1:8" x14ac:dyDescent="0.25">
      <c r="A693" s="6">
        <v>287</v>
      </c>
      <c r="B693" t="s">
        <v>315</v>
      </c>
      <c r="C693" t="s">
        <v>1032</v>
      </c>
      <c r="D693" s="1">
        <v>45384</v>
      </c>
      <c r="E693" t="s">
        <v>7</v>
      </c>
      <c r="F693" t="s">
        <v>1052</v>
      </c>
      <c r="G693" t="s">
        <v>776</v>
      </c>
      <c r="H693" s="2">
        <v>43167</v>
      </c>
    </row>
    <row r="694" spans="1:8" x14ac:dyDescent="0.25">
      <c r="A694" s="6">
        <v>492</v>
      </c>
      <c r="B694" t="s">
        <v>23</v>
      </c>
      <c r="C694" t="s">
        <v>1019</v>
      </c>
      <c r="D694" s="1">
        <v>67627</v>
      </c>
      <c r="E694" t="s">
        <v>17</v>
      </c>
      <c r="F694" t="s">
        <v>1073</v>
      </c>
      <c r="G694" t="s">
        <v>827</v>
      </c>
      <c r="H694" s="2">
        <v>43172</v>
      </c>
    </row>
    <row r="695" spans="1:8" x14ac:dyDescent="0.25">
      <c r="A695" s="6">
        <v>285</v>
      </c>
      <c r="B695" t="s">
        <v>32</v>
      </c>
      <c r="C695" t="s">
        <v>43</v>
      </c>
      <c r="D695" s="1">
        <v>65295</v>
      </c>
      <c r="E695" t="s">
        <v>12</v>
      </c>
      <c r="F695" t="s">
        <v>1005</v>
      </c>
      <c r="G695" t="s">
        <v>636</v>
      </c>
      <c r="H695" s="2">
        <v>43175</v>
      </c>
    </row>
    <row r="696" spans="1:8" x14ac:dyDescent="0.25">
      <c r="A696" s="6">
        <v>16</v>
      </c>
      <c r="B696" t="s">
        <v>29</v>
      </c>
      <c r="C696" t="s">
        <v>896</v>
      </c>
      <c r="D696" s="1">
        <v>62818</v>
      </c>
      <c r="E696" t="s">
        <v>10</v>
      </c>
      <c r="F696" t="s">
        <v>1065</v>
      </c>
      <c r="G696" t="s">
        <v>567</v>
      </c>
      <c r="H696" s="2">
        <v>43175</v>
      </c>
    </row>
    <row r="697" spans="1:8" x14ac:dyDescent="0.25">
      <c r="A697" s="6">
        <v>252</v>
      </c>
      <c r="B697" s="3" t="s">
        <v>15</v>
      </c>
      <c r="C697" t="s">
        <v>1010</v>
      </c>
      <c r="D697" s="1">
        <v>47327</v>
      </c>
      <c r="E697" t="s">
        <v>12</v>
      </c>
      <c r="F697" t="s">
        <v>1007</v>
      </c>
      <c r="G697" t="s">
        <v>757</v>
      </c>
      <c r="H697" s="2">
        <v>43178</v>
      </c>
    </row>
    <row r="698" spans="1:8" x14ac:dyDescent="0.25">
      <c r="A698" s="6">
        <v>546</v>
      </c>
      <c r="B698" t="s">
        <v>29</v>
      </c>
      <c r="C698" t="s">
        <v>1030</v>
      </c>
      <c r="D698" s="1">
        <v>60130</v>
      </c>
      <c r="E698" t="s">
        <v>25</v>
      </c>
      <c r="F698" t="s">
        <v>1057</v>
      </c>
      <c r="G698" t="s">
        <v>560</v>
      </c>
      <c r="H698" s="2">
        <v>43180</v>
      </c>
    </row>
    <row r="699" spans="1:8" x14ac:dyDescent="0.25">
      <c r="A699" s="6">
        <v>307</v>
      </c>
      <c r="B699" t="s">
        <v>29</v>
      </c>
      <c r="C699" t="s">
        <v>1029</v>
      </c>
      <c r="D699" s="1">
        <v>46644.32</v>
      </c>
      <c r="E699" t="s">
        <v>12</v>
      </c>
      <c r="F699" t="s">
        <v>997</v>
      </c>
      <c r="G699" t="s">
        <v>30</v>
      </c>
      <c r="H699" s="2">
        <v>43185</v>
      </c>
    </row>
    <row r="700" spans="1:8" x14ac:dyDescent="0.25">
      <c r="A700" s="6">
        <v>324</v>
      </c>
      <c r="B700" s="3" t="s">
        <v>15</v>
      </c>
      <c r="C700" t="s">
        <v>1013</v>
      </c>
      <c r="D700" s="1">
        <v>58318</v>
      </c>
      <c r="E700" t="s">
        <v>10</v>
      </c>
      <c r="F700" t="s">
        <v>1062</v>
      </c>
      <c r="G700" t="s">
        <v>365</v>
      </c>
      <c r="H700" s="2">
        <v>43185</v>
      </c>
    </row>
    <row r="701" spans="1:8" x14ac:dyDescent="0.25">
      <c r="A701" s="6">
        <v>612</v>
      </c>
      <c r="B701" s="3" t="s">
        <v>15</v>
      </c>
      <c r="C701" t="s">
        <v>1011</v>
      </c>
      <c r="D701" s="1">
        <v>79354</v>
      </c>
      <c r="E701" t="s">
        <v>10</v>
      </c>
      <c r="F701" t="s">
        <v>1064</v>
      </c>
      <c r="G701" t="s">
        <v>390</v>
      </c>
      <c r="H701" s="2">
        <v>43188</v>
      </c>
    </row>
    <row r="702" spans="1:8" x14ac:dyDescent="0.25">
      <c r="A702" s="6">
        <v>396</v>
      </c>
      <c r="B702" t="s">
        <v>32</v>
      </c>
      <c r="C702" t="s">
        <v>1037</v>
      </c>
      <c r="D702" s="1">
        <v>74700</v>
      </c>
      <c r="E702" t="s">
        <v>25</v>
      </c>
      <c r="F702" t="s">
        <v>1058</v>
      </c>
      <c r="G702" t="s">
        <v>929</v>
      </c>
      <c r="H702" s="2">
        <v>43194</v>
      </c>
    </row>
    <row r="703" spans="1:8" x14ac:dyDescent="0.25">
      <c r="A703" s="6">
        <v>199</v>
      </c>
      <c r="B703" t="s">
        <v>32</v>
      </c>
      <c r="C703" t="s">
        <v>1039</v>
      </c>
      <c r="D703" s="1">
        <v>70554</v>
      </c>
      <c r="E703" t="s">
        <v>10</v>
      </c>
      <c r="F703" t="s">
        <v>1061</v>
      </c>
      <c r="G703" t="s">
        <v>941</v>
      </c>
      <c r="H703" s="2">
        <v>43195</v>
      </c>
    </row>
    <row r="704" spans="1:8" x14ac:dyDescent="0.25">
      <c r="A704" s="6">
        <v>241</v>
      </c>
      <c r="B704" t="s">
        <v>23</v>
      </c>
      <c r="C704" t="s">
        <v>1019</v>
      </c>
      <c r="D704" s="1">
        <v>75485</v>
      </c>
      <c r="E704" t="s">
        <v>25</v>
      </c>
      <c r="F704" t="s">
        <v>1059</v>
      </c>
      <c r="G704" t="s">
        <v>158</v>
      </c>
      <c r="H704" s="2">
        <v>43197</v>
      </c>
    </row>
    <row r="705" spans="1:8" x14ac:dyDescent="0.25">
      <c r="A705" s="6">
        <v>664</v>
      </c>
      <c r="B705" t="s">
        <v>23</v>
      </c>
      <c r="C705" t="s">
        <v>1020</v>
      </c>
      <c r="D705" s="1">
        <v>51678</v>
      </c>
      <c r="E705" t="s">
        <v>25</v>
      </c>
      <c r="F705" t="s">
        <v>1060</v>
      </c>
      <c r="G705" t="s">
        <v>200</v>
      </c>
      <c r="H705" s="2">
        <v>43198</v>
      </c>
    </row>
    <row r="706" spans="1:8" x14ac:dyDescent="0.25">
      <c r="A706" s="6">
        <v>185</v>
      </c>
      <c r="B706" t="s">
        <v>21</v>
      </c>
      <c r="C706" t="s">
        <v>264</v>
      </c>
      <c r="D706" s="1">
        <v>74462</v>
      </c>
      <c r="E706" t="s">
        <v>12</v>
      </c>
      <c r="F706" t="s">
        <v>1009</v>
      </c>
      <c r="G706" t="s">
        <v>914</v>
      </c>
      <c r="H706" s="2">
        <v>43199</v>
      </c>
    </row>
    <row r="707" spans="1:8" x14ac:dyDescent="0.25">
      <c r="A707" s="6">
        <v>809</v>
      </c>
      <c r="B707" t="s">
        <v>75</v>
      </c>
      <c r="C707" t="s">
        <v>1022</v>
      </c>
      <c r="D707" s="1">
        <v>71984</v>
      </c>
      <c r="E707" t="s">
        <v>12</v>
      </c>
      <c r="F707" t="s">
        <v>1009</v>
      </c>
      <c r="G707" t="s">
        <v>993</v>
      </c>
      <c r="H707" s="2">
        <v>43199</v>
      </c>
    </row>
    <row r="708" spans="1:8" x14ac:dyDescent="0.25">
      <c r="A708" s="6">
        <v>159</v>
      </c>
      <c r="B708" t="s">
        <v>29</v>
      </c>
      <c r="C708" t="s">
        <v>775</v>
      </c>
      <c r="D708" s="1">
        <v>65529</v>
      </c>
      <c r="E708" t="s">
        <v>25</v>
      </c>
      <c r="F708" t="s">
        <v>1060</v>
      </c>
      <c r="G708" t="s">
        <v>543</v>
      </c>
      <c r="H708" s="2">
        <v>43202</v>
      </c>
    </row>
    <row r="709" spans="1:8" x14ac:dyDescent="0.25">
      <c r="A709" s="6">
        <v>753</v>
      </c>
      <c r="B709" s="3" t="s">
        <v>15</v>
      </c>
      <c r="C709" t="s">
        <v>1012</v>
      </c>
      <c r="D709" s="1">
        <v>42652</v>
      </c>
      <c r="E709" t="s">
        <v>12</v>
      </c>
      <c r="F709" t="s">
        <v>1005</v>
      </c>
      <c r="G709" t="s">
        <v>584</v>
      </c>
      <c r="H709" s="2">
        <v>43205</v>
      </c>
    </row>
    <row r="710" spans="1:8" x14ac:dyDescent="0.25">
      <c r="A710" s="6">
        <v>47</v>
      </c>
      <c r="B710" t="s">
        <v>315</v>
      </c>
      <c r="C710" t="s">
        <v>1034</v>
      </c>
      <c r="D710" s="1">
        <v>52679</v>
      </c>
      <c r="E710" t="s">
        <v>7</v>
      </c>
      <c r="F710" t="s">
        <v>1054</v>
      </c>
      <c r="G710" t="s">
        <v>839</v>
      </c>
      <c r="H710" s="2">
        <v>43210</v>
      </c>
    </row>
    <row r="711" spans="1:8" x14ac:dyDescent="0.25">
      <c r="A711" s="6">
        <v>403</v>
      </c>
      <c r="B711" t="s">
        <v>29</v>
      </c>
      <c r="C711" t="s">
        <v>896</v>
      </c>
      <c r="D711" s="1">
        <v>68935</v>
      </c>
      <c r="E711" t="s">
        <v>25</v>
      </c>
      <c r="F711" t="s">
        <v>1058</v>
      </c>
      <c r="G711" t="s">
        <v>586</v>
      </c>
      <c r="H711" s="2">
        <v>43210</v>
      </c>
    </row>
    <row r="712" spans="1:8" x14ac:dyDescent="0.25">
      <c r="A712" s="6">
        <v>642</v>
      </c>
      <c r="B712" t="s">
        <v>21</v>
      </c>
      <c r="C712" t="s">
        <v>361</v>
      </c>
      <c r="D712" s="1">
        <v>64435</v>
      </c>
      <c r="E712" t="s">
        <v>12</v>
      </c>
      <c r="F712" t="s">
        <v>1009</v>
      </c>
      <c r="G712" t="s">
        <v>910</v>
      </c>
      <c r="H712" s="2">
        <v>43216</v>
      </c>
    </row>
    <row r="713" spans="1:8" x14ac:dyDescent="0.25">
      <c r="A713" s="6">
        <v>173</v>
      </c>
      <c r="B713" t="s">
        <v>315</v>
      </c>
      <c r="C713" t="s">
        <v>1032</v>
      </c>
      <c r="D713" s="1">
        <v>61559</v>
      </c>
      <c r="E713" t="s">
        <v>7</v>
      </c>
      <c r="F713" t="s">
        <v>1051</v>
      </c>
      <c r="G713" t="s">
        <v>647</v>
      </c>
      <c r="H713" s="2">
        <v>43221</v>
      </c>
    </row>
    <row r="714" spans="1:8" x14ac:dyDescent="0.25">
      <c r="A714" s="6">
        <v>570</v>
      </c>
      <c r="B714" t="s">
        <v>23</v>
      </c>
      <c r="C714" t="s">
        <v>174</v>
      </c>
      <c r="D714" s="1">
        <v>64105</v>
      </c>
      <c r="E714" t="s">
        <v>71</v>
      </c>
      <c r="F714" t="s">
        <v>1049</v>
      </c>
      <c r="G714" t="s">
        <v>170</v>
      </c>
      <c r="H714" s="2">
        <v>43223</v>
      </c>
    </row>
    <row r="715" spans="1:8" x14ac:dyDescent="0.25">
      <c r="A715" s="6">
        <v>935</v>
      </c>
      <c r="B715" t="s">
        <v>315</v>
      </c>
      <c r="C715" t="s">
        <v>1036</v>
      </c>
      <c r="D715" s="1">
        <v>64196</v>
      </c>
      <c r="E715" t="s">
        <v>25</v>
      </c>
      <c r="F715" t="s">
        <v>1059</v>
      </c>
      <c r="G715" t="s">
        <v>529</v>
      </c>
      <c r="H715" s="2">
        <v>43224</v>
      </c>
    </row>
    <row r="716" spans="1:8" x14ac:dyDescent="0.25">
      <c r="A716" s="6">
        <v>369</v>
      </c>
      <c r="B716" s="3" t="s">
        <v>15</v>
      </c>
      <c r="C716" t="s">
        <v>16</v>
      </c>
      <c r="D716" s="1">
        <v>71913</v>
      </c>
      <c r="E716" t="s">
        <v>17</v>
      </c>
      <c r="F716" t="s">
        <v>1073</v>
      </c>
      <c r="G716" t="s">
        <v>598</v>
      </c>
      <c r="H716" s="2">
        <v>43228</v>
      </c>
    </row>
    <row r="717" spans="1:8" x14ac:dyDescent="0.25">
      <c r="A717" s="6">
        <v>91</v>
      </c>
      <c r="B717" t="s">
        <v>315</v>
      </c>
      <c r="C717" t="s">
        <v>1036</v>
      </c>
      <c r="D717" s="1">
        <v>69163</v>
      </c>
      <c r="E717" t="s">
        <v>7</v>
      </c>
      <c r="F717" t="s">
        <v>1054</v>
      </c>
      <c r="G717" t="s">
        <v>766</v>
      </c>
      <c r="H717" s="2">
        <v>43233</v>
      </c>
    </row>
    <row r="718" spans="1:8" x14ac:dyDescent="0.25">
      <c r="A718" s="6">
        <v>82</v>
      </c>
      <c r="B718" t="s">
        <v>29</v>
      </c>
      <c r="C718" t="s">
        <v>1030</v>
      </c>
      <c r="D718" s="1">
        <v>56530</v>
      </c>
      <c r="E718" t="s">
        <v>10</v>
      </c>
      <c r="F718" t="s">
        <v>1062</v>
      </c>
      <c r="G718" t="s">
        <v>162</v>
      </c>
      <c r="H718" s="2">
        <v>43238</v>
      </c>
    </row>
    <row r="719" spans="1:8" x14ac:dyDescent="0.25">
      <c r="A719" s="6">
        <v>328</v>
      </c>
      <c r="B719" t="s">
        <v>29</v>
      </c>
      <c r="C719" t="s">
        <v>1029</v>
      </c>
      <c r="D719" s="1">
        <v>40365</v>
      </c>
      <c r="E719" t="s">
        <v>7</v>
      </c>
      <c r="F719" t="s">
        <v>1054</v>
      </c>
      <c r="G719" t="s">
        <v>410</v>
      </c>
      <c r="H719" s="2">
        <v>43239</v>
      </c>
    </row>
    <row r="720" spans="1:8" x14ac:dyDescent="0.25">
      <c r="A720" s="6">
        <v>138</v>
      </c>
      <c r="B720" t="s">
        <v>29</v>
      </c>
      <c r="C720" t="s">
        <v>189</v>
      </c>
      <c r="D720" s="1">
        <v>53961</v>
      </c>
      <c r="E720" t="s">
        <v>7</v>
      </c>
      <c r="F720" t="s">
        <v>1052</v>
      </c>
      <c r="G720" t="s">
        <v>475</v>
      </c>
      <c r="H720" s="2">
        <v>43240</v>
      </c>
    </row>
    <row r="721" spans="1:8" x14ac:dyDescent="0.25">
      <c r="A721" s="6">
        <v>226</v>
      </c>
      <c r="B721" t="s">
        <v>315</v>
      </c>
      <c r="C721" t="s">
        <v>1031</v>
      </c>
      <c r="D721" s="1">
        <v>59520</v>
      </c>
      <c r="E721" t="s">
        <v>7</v>
      </c>
      <c r="F721" t="s">
        <v>1051</v>
      </c>
      <c r="G721" t="s">
        <v>768</v>
      </c>
      <c r="H721" s="2">
        <v>43244</v>
      </c>
    </row>
    <row r="722" spans="1:8" x14ac:dyDescent="0.25">
      <c r="A722" s="6">
        <v>729</v>
      </c>
      <c r="B722" t="s">
        <v>315</v>
      </c>
      <c r="C722" t="s">
        <v>1034</v>
      </c>
      <c r="D722" s="1">
        <v>56342</v>
      </c>
      <c r="E722" t="s">
        <v>12</v>
      </c>
      <c r="F722" t="s">
        <v>1006</v>
      </c>
      <c r="G722" t="s">
        <v>691</v>
      </c>
      <c r="H722" s="2">
        <v>43248</v>
      </c>
    </row>
    <row r="723" spans="1:8" x14ac:dyDescent="0.25">
      <c r="A723" s="6">
        <v>514</v>
      </c>
      <c r="B723" t="s">
        <v>32</v>
      </c>
      <c r="C723" t="s">
        <v>1039</v>
      </c>
      <c r="D723" s="1">
        <v>79327</v>
      </c>
      <c r="E723" t="s">
        <v>10</v>
      </c>
      <c r="F723" t="s">
        <v>1064</v>
      </c>
      <c r="G723" t="s">
        <v>959</v>
      </c>
      <c r="H723" s="2">
        <v>43251</v>
      </c>
    </row>
    <row r="724" spans="1:8" x14ac:dyDescent="0.25">
      <c r="A724" s="6">
        <v>912</v>
      </c>
      <c r="B724" t="s">
        <v>23</v>
      </c>
      <c r="C724" t="s">
        <v>290</v>
      </c>
      <c r="D724" s="1">
        <v>42011</v>
      </c>
      <c r="E724" t="s">
        <v>71</v>
      </c>
      <c r="F724" t="s">
        <v>1047</v>
      </c>
      <c r="G724" t="s">
        <v>259</v>
      </c>
      <c r="H724" s="2">
        <v>43259</v>
      </c>
    </row>
    <row r="725" spans="1:8" x14ac:dyDescent="0.25">
      <c r="A725" s="6">
        <v>725</v>
      </c>
      <c r="B725" t="s">
        <v>32</v>
      </c>
      <c r="C725" t="s">
        <v>1040</v>
      </c>
      <c r="D725" s="1">
        <v>60919</v>
      </c>
      <c r="E725" t="s">
        <v>10</v>
      </c>
      <c r="F725" t="s">
        <v>1063</v>
      </c>
      <c r="G725" t="s">
        <v>984</v>
      </c>
      <c r="H725" s="2">
        <v>43259</v>
      </c>
    </row>
    <row r="726" spans="1:8" x14ac:dyDescent="0.25">
      <c r="A726" s="6">
        <v>839</v>
      </c>
      <c r="B726" t="s">
        <v>29</v>
      </c>
      <c r="C726" t="s">
        <v>628</v>
      </c>
      <c r="D726" s="1">
        <v>56859</v>
      </c>
      <c r="E726" t="s">
        <v>25</v>
      </c>
      <c r="F726" t="s">
        <v>1058</v>
      </c>
      <c r="G726" t="s">
        <v>385</v>
      </c>
      <c r="H726" s="2">
        <v>43261</v>
      </c>
    </row>
    <row r="727" spans="1:8" x14ac:dyDescent="0.25">
      <c r="A727" s="6">
        <v>588</v>
      </c>
      <c r="B727" t="s">
        <v>29</v>
      </c>
      <c r="C727" t="s">
        <v>1030</v>
      </c>
      <c r="D727" s="1">
        <v>70694</v>
      </c>
      <c r="E727" t="s">
        <v>10</v>
      </c>
      <c r="F727" t="s">
        <v>1061</v>
      </c>
      <c r="G727" t="s">
        <v>654</v>
      </c>
      <c r="H727" s="2">
        <v>43262</v>
      </c>
    </row>
    <row r="728" spans="1:8" x14ac:dyDescent="0.25">
      <c r="A728" s="6">
        <v>625</v>
      </c>
      <c r="B728" s="3" t="s">
        <v>15</v>
      </c>
      <c r="C728" t="s">
        <v>122</v>
      </c>
      <c r="D728" s="1">
        <v>46463</v>
      </c>
      <c r="E728" t="s">
        <v>12</v>
      </c>
      <c r="F728" t="s">
        <v>999</v>
      </c>
      <c r="G728" t="s">
        <v>366</v>
      </c>
      <c r="H728" s="2">
        <v>43263</v>
      </c>
    </row>
    <row r="729" spans="1:8" x14ac:dyDescent="0.25">
      <c r="A729" s="6">
        <v>614</v>
      </c>
      <c r="B729" t="s">
        <v>23</v>
      </c>
      <c r="C729" t="s">
        <v>1021</v>
      </c>
      <c r="D729" s="1">
        <v>42978</v>
      </c>
      <c r="E729" t="s">
        <v>71</v>
      </c>
      <c r="F729" t="s">
        <v>1041</v>
      </c>
      <c r="G729" t="s">
        <v>156</v>
      </c>
      <c r="H729" s="2">
        <v>43265</v>
      </c>
    </row>
    <row r="730" spans="1:8" x14ac:dyDescent="0.25">
      <c r="A730" s="6">
        <v>656</v>
      </c>
      <c r="B730" t="s">
        <v>32</v>
      </c>
      <c r="C730" t="s">
        <v>43</v>
      </c>
      <c r="D730" s="1">
        <v>45776</v>
      </c>
      <c r="E730" t="s">
        <v>12</v>
      </c>
      <c r="F730" t="s">
        <v>999</v>
      </c>
      <c r="G730" t="s">
        <v>356</v>
      </c>
      <c r="H730" s="2">
        <v>43270</v>
      </c>
    </row>
    <row r="731" spans="1:8" x14ac:dyDescent="0.25">
      <c r="A731" s="6">
        <v>366</v>
      </c>
      <c r="B731" t="s">
        <v>21</v>
      </c>
      <c r="C731" t="s">
        <v>709</v>
      </c>
      <c r="D731" s="1">
        <v>72321</v>
      </c>
      <c r="E731" t="s">
        <v>25</v>
      </c>
      <c r="F731" t="s">
        <v>1060</v>
      </c>
      <c r="G731" t="s">
        <v>39</v>
      </c>
      <c r="H731" s="2">
        <v>43276</v>
      </c>
    </row>
    <row r="732" spans="1:8" x14ac:dyDescent="0.25">
      <c r="A732" s="6">
        <v>408</v>
      </c>
      <c r="B732" s="3" t="s">
        <v>15</v>
      </c>
      <c r="C732" t="s">
        <v>417</v>
      </c>
      <c r="D732" s="1">
        <v>67835</v>
      </c>
      <c r="E732" t="s">
        <v>12</v>
      </c>
      <c r="F732" t="s">
        <v>1002</v>
      </c>
      <c r="G732" t="s">
        <v>534</v>
      </c>
      <c r="H732" s="2">
        <v>43277</v>
      </c>
    </row>
    <row r="733" spans="1:8" x14ac:dyDescent="0.25">
      <c r="A733" s="6">
        <v>758</v>
      </c>
      <c r="B733" s="3" t="s">
        <v>15</v>
      </c>
      <c r="C733" t="s">
        <v>1012</v>
      </c>
      <c r="D733" s="1">
        <v>77862</v>
      </c>
      <c r="E733" t="s">
        <v>71</v>
      </c>
      <c r="F733" t="s">
        <v>1048</v>
      </c>
      <c r="G733" t="s">
        <v>217</v>
      </c>
      <c r="H733" s="2">
        <v>43281</v>
      </c>
    </row>
    <row r="734" spans="1:8" x14ac:dyDescent="0.25">
      <c r="A734" s="6">
        <v>356</v>
      </c>
      <c r="B734" s="3" t="s">
        <v>15</v>
      </c>
      <c r="C734" t="s">
        <v>1012</v>
      </c>
      <c r="D734" s="1">
        <v>58492</v>
      </c>
      <c r="E734" t="s">
        <v>17</v>
      </c>
      <c r="F734" t="s">
        <v>1067</v>
      </c>
      <c r="G734" t="s">
        <v>115</v>
      </c>
      <c r="H734" s="2">
        <v>43287</v>
      </c>
    </row>
    <row r="735" spans="1:8" x14ac:dyDescent="0.25">
      <c r="A735" s="6">
        <v>833</v>
      </c>
      <c r="B735" t="s">
        <v>23</v>
      </c>
      <c r="C735" t="s">
        <v>174</v>
      </c>
      <c r="D735" s="1">
        <v>76010</v>
      </c>
      <c r="E735" t="s">
        <v>17</v>
      </c>
      <c r="F735" t="s">
        <v>1071</v>
      </c>
      <c r="G735" t="s">
        <v>260</v>
      </c>
      <c r="H735" s="2">
        <v>43290</v>
      </c>
    </row>
    <row r="736" spans="1:8" x14ac:dyDescent="0.25">
      <c r="A736" s="6">
        <v>646</v>
      </c>
      <c r="B736" t="s">
        <v>315</v>
      </c>
      <c r="C736" t="s">
        <v>1033</v>
      </c>
      <c r="D736" s="1">
        <v>78311</v>
      </c>
      <c r="E736" t="s">
        <v>17</v>
      </c>
      <c r="F736" t="s">
        <v>1069</v>
      </c>
      <c r="G736" t="s">
        <v>762</v>
      </c>
      <c r="H736" s="2">
        <v>43301</v>
      </c>
    </row>
    <row r="737" spans="1:8" x14ac:dyDescent="0.25">
      <c r="A737" s="6">
        <v>662</v>
      </c>
      <c r="B737" t="s">
        <v>315</v>
      </c>
      <c r="C737" t="s">
        <v>1032</v>
      </c>
      <c r="D737" s="1">
        <v>61277</v>
      </c>
      <c r="E737" t="s">
        <v>17</v>
      </c>
      <c r="F737" t="s">
        <v>1067</v>
      </c>
      <c r="G737" t="s">
        <v>817</v>
      </c>
      <c r="H737" s="2">
        <v>43306</v>
      </c>
    </row>
    <row r="738" spans="1:8" x14ac:dyDescent="0.25">
      <c r="A738" s="6">
        <v>575</v>
      </c>
      <c r="B738" s="3" t="s">
        <v>15</v>
      </c>
      <c r="C738" t="s">
        <v>1010</v>
      </c>
      <c r="D738" s="1">
        <v>70033</v>
      </c>
      <c r="E738" t="s">
        <v>7</v>
      </c>
      <c r="F738" t="s">
        <v>1050</v>
      </c>
      <c r="G738" t="s">
        <v>383</v>
      </c>
      <c r="H738" s="2">
        <v>43309</v>
      </c>
    </row>
    <row r="739" spans="1:8" x14ac:dyDescent="0.25">
      <c r="A739" s="6">
        <v>630</v>
      </c>
      <c r="B739" t="s">
        <v>21</v>
      </c>
      <c r="C739" t="s">
        <v>709</v>
      </c>
      <c r="D739" s="1">
        <v>58444</v>
      </c>
      <c r="E739" t="s">
        <v>25</v>
      </c>
      <c r="F739" t="s">
        <v>1060</v>
      </c>
      <c r="G739" t="s">
        <v>58</v>
      </c>
      <c r="H739" s="2">
        <v>43312</v>
      </c>
    </row>
    <row r="740" spans="1:8" x14ac:dyDescent="0.25">
      <c r="A740" s="6">
        <v>191</v>
      </c>
      <c r="B740" t="s">
        <v>315</v>
      </c>
      <c r="C740" t="s">
        <v>1036</v>
      </c>
      <c r="D740" s="1">
        <v>79450</v>
      </c>
      <c r="E740" t="s">
        <v>25</v>
      </c>
      <c r="F740" t="s">
        <v>1060</v>
      </c>
      <c r="G740" t="s">
        <v>648</v>
      </c>
      <c r="H740" s="2">
        <v>43314</v>
      </c>
    </row>
    <row r="741" spans="1:8" x14ac:dyDescent="0.25">
      <c r="A741" s="6">
        <v>95</v>
      </c>
      <c r="B741" t="s">
        <v>21</v>
      </c>
      <c r="C741" t="s">
        <v>709</v>
      </c>
      <c r="D741" s="1">
        <v>48891</v>
      </c>
      <c r="E741" t="s">
        <v>12</v>
      </c>
      <c r="F741" t="s">
        <v>1009</v>
      </c>
      <c r="G741" t="s">
        <v>957</v>
      </c>
      <c r="H741" s="2">
        <v>43316</v>
      </c>
    </row>
    <row r="742" spans="1:8" x14ac:dyDescent="0.25">
      <c r="A742" s="6">
        <v>579</v>
      </c>
      <c r="B742" s="3" t="s">
        <v>15</v>
      </c>
      <c r="C742" t="s">
        <v>313</v>
      </c>
      <c r="D742" s="1">
        <v>55713</v>
      </c>
      <c r="E742" t="s">
        <v>12</v>
      </c>
      <c r="F742" t="s">
        <v>1006</v>
      </c>
      <c r="G742" t="s">
        <v>682</v>
      </c>
      <c r="H742" s="2">
        <v>43324</v>
      </c>
    </row>
    <row r="743" spans="1:8" x14ac:dyDescent="0.25">
      <c r="A743" s="6">
        <v>32</v>
      </c>
      <c r="B743" t="s">
        <v>32</v>
      </c>
      <c r="C743" t="s">
        <v>855</v>
      </c>
      <c r="D743" s="1">
        <v>78514</v>
      </c>
      <c r="E743" t="s">
        <v>12</v>
      </c>
      <c r="F743" t="s">
        <v>1000</v>
      </c>
      <c r="G743" t="s">
        <v>502</v>
      </c>
      <c r="H743" s="2">
        <v>43115</v>
      </c>
    </row>
    <row r="744" spans="1:8" x14ac:dyDescent="0.25">
      <c r="A744" s="6">
        <v>274</v>
      </c>
      <c r="B744" t="s">
        <v>315</v>
      </c>
      <c r="C744" t="s">
        <v>1034</v>
      </c>
      <c r="D744" s="1">
        <v>67077</v>
      </c>
      <c r="E744" t="s">
        <v>12</v>
      </c>
      <c r="F744" t="s">
        <v>1008</v>
      </c>
      <c r="G744" t="s">
        <v>857</v>
      </c>
      <c r="H744" s="2">
        <v>43119</v>
      </c>
    </row>
    <row r="745" spans="1:8" x14ac:dyDescent="0.25">
      <c r="A745" s="6">
        <v>35</v>
      </c>
      <c r="B745" t="s">
        <v>29</v>
      </c>
      <c r="C745" t="s">
        <v>189</v>
      </c>
      <c r="D745" s="1">
        <v>69997</v>
      </c>
      <c r="E745" t="s">
        <v>10</v>
      </c>
      <c r="F745" t="s">
        <v>1065</v>
      </c>
      <c r="G745" t="s">
        <v>491</v>
      </c>
      <c r="H745" s="2">
        <v>43331</v>
      </c>
    </row>
    <row r="746" spans="1:8" x14ac:dyDescent="0.25">
      <c r="A746" s="6">
        <v>339</v>
      </c>
      <c r="B746" t="s">
        <v>23</v>
      </c>
      <c r="C746" t="s">
        <v>1019</v>
      </c>
      <c r="D746" s="1">
        <v>77228</v>
      </c>
      <c r="E746" t="s">
        <v>71</v>
      </c>
      <c r="F746" t="s">
        <v>1046</v>
      </c>
      <c r="G746" t="s">
        <v>212</v>
      </c>
      <c r="H746" s="2">
        <v>43333</v>
      </c>
    </row>
    <row r="747" spans="1:8" x14ac:dyDescent="0.25">
      <c r="A747" s="6">
        <v>220</v>
      </c>
      <c r="B747" t="s">
        <v>29</v>
      </c>
      <c r="C747" t="s">
        <v>628</v>
      </c>
      <c r="D747" s="1">
        <v>63318</v>
      </c>
      <c r="E747" t="s">
        <v>17</v>
      </c>
      <c r="F747" t="s">
        <v>1071</v>
      </c>
      <c r="G747" t="s">
        <v>532</v>
      </c>
      <c r="H747" s="2">
        <v>43338</v>
      </c>
    </row>
    <row r="748" spans="1:8" x14ac:dyDescent="0.25">
      <c r="A748" s="6">
        <v>257</v>
      </c>
      <c r="B748" t="s">
        <v>315</v>
      </c>
      <c r="C748" t="s">
        <v>1033</v>
      </c>
      <c r="D748" s="1">
        <v>40942</v>
      </c>
      <c r="E748" t="s">
        <v>25</v>
      </c>
      <c r="F748" t="s">
        <v>1058</v>
      </c>
      <c r="G748" t="s">
        <v>662</v>
      </c>
      <c r="H748" s="2">
        <v>43346</v>
      </c>
    </row>
    <row r="749" spans="1:8" x14ac:dyDescent="0.25">
      <c r="A749" s="6">
        <v>736</v>
      </c>
      <c r="B749" t="s">
        <v>29</v>
      </c>
      <c r="C749" t="s">
        <v>775</v>
      </c>
      <c r="D749" s="1">
        <v>75840</v>
      </c>
      <c r="E749" t="s">
        <v>7</v>
      </c>
      <c r="F749" t="s">
        <v>1054</v>
      </c>
      <c r="G749" t="s">
        <v>579</v>
      </c>
      <c r="H749" s="2">
        <v>43350</v>
      </c>
    </row>
    <row r="750" spans="1:8" x14ac:dyDescent="0.25">
      <c r="A750" s="6">
        <v>183</v>
      </c>
      <c r="B750" t="s">
        <v>32</v>
      </c>
      <c r="C750" t="s">
        <v>1040</v>
      </c>
      <c r="D750" s="1">
        <v>59678</v>
      </c>
      <c r="E750" t="s">
        <v>12</v>
      </c>
      <c r="F750" t="s">
        <v>998</v>
      </c>
      <c r="G750" t="s">
        <v>227</v>
      </c>
      <c r="H750" s="2">
        <v>43355</v>
      </c>
    </row>
    <row r="751" spans="1:8" x14ac:dyDescent="0.25">
      <c r="A751" s="6">
        <v>182</v>
      </c>
      <c r="B751" s="3" t="s">
        <v>15</v>
      </c>
      <c r="C751" t="s">
        <v>16</v>
      </c>
      <c r="D751" s="1">
        <v>63518</v>
      </c>
      <c r="E751" t="s">
        <v>12</v>
      </c>
      <c r="F751" t="s">
        <v>1007</v>
      </c>
      <c r="G751" t="s">
        <v>744</v>
      </c>
      <c r="H751" s="2">
        <v>43359</v>
      </c>
    </row>
    <row r="752" spans="1:8" x14ac:dyDescent="0.25">
      <c r="A752" s="6">
        <v>723</v>
      </c>
      <c r="B752" t="s">
        <v>23</v>
      </c>
      <c r="C752" t="s">
        <v>1020</v>
      </c>
      <c r="D752" s="1">
        <v>72491</v>
      </c>
      <c r="E752" t="s">
        <v>12</v>
      </c>
      <c r="F752" t="s">
        <v>1005</v>
      </c>
      <c r="G752" t="s">
        <v>609</v>
      </c>
      <c r="H752" s="2">
        <v>43359</v>
      </c>
    </row>
    <row r="753" spans="1:8" x14ac:dyDescent="0.25">
      <c r="A753" s="6">
        <v>228</v>
      </c>
      <c r="B753" t="s">
        <v>29</v>
      </c>
      <c r="C753" t="s">
        <v>896</v>
      </c>
      <c r="D753" s="1">
        <v>71104</v>
      </c>
      <c r="E753" t="s">
        <v>71</v>
      </c>
      <c r="F753" t="s">
        <v>1048</v>
      </c>
      <c r="G753" t="s">
        <v>438</v>
      </c>
      <c r="H753" s="2">
        <v>43362</v>
      </c>
    </row>
    <row r="754" spans="1:8" x14ac:dyDescent="0.25">
      <c r="A754" s="6">
        <v>422</v>
      </c>
      <c r="B754" t="s">
        <v>29</v>
      </c>
      <c r="C754" t="s">
        <v>231</v>
      </c>
      <c r="D754" s="1">
        <v>55154</v>
      </c>
      <c r="E754" t="s">
        <v>7</v>
      </c>
      <c r="F754" t="s">
        <v>1052</v>
      </c>
      <c r="G754" t="s">
        <v>595</v>
      </c>
      <c r="H754" s="2">
        <v>43371</v>
      </c>
    </row>
    <row r="755" spans="1:8" x14ac:dyDescent="0.25">
      <c r="A755" s="6">
        <v>790</v>
      </c>
      <c r="B755" t="s">
        <v>315</v>
      </c>
      <c r="C755" t="s">
        <v>1031</v>
      </c>
      <c r="D755" s="1">
        <v>63747</v>
      </c>
      <c r="E755" t="s">
        <v>25</v>
      </c>
      <c r="F755" t="s">
        <v>1057</v>
      </c>
      <c r="G755" t="s">
        <v>727</v>
      </c>
      <c r="H755" s="2">
        <v>43374</v>
      </c>
    </row>
    <row r="756" spans="1:8" x14ac:dyDescent="0.25">
      <c r="A756" s="6">
        <v>358</v>
      </c>
      <c r="B756" t="s">
        <v>29</v>
      </c>
      <c r="C756" t="s">
        <v>908</v>
      </c>
      <c r="D756" s="1">
        <v>71253</v>
      </c>
      <c r="E756" t="s">
        <v>7</v>
      </c>
      <c r="F756" t="s">
        <v>1051</v>
      </c>
      <c r="G756" t="s">
        <v>492</v>
      </c>
      <c r="H756" s="2">
        <v>43378</v>
      </c>
    </row>
    <row r="757" spans="1:8" x14ac:dyDescent="0.25">
      <c r="A757" s="6">
        <v>103</v>
      </c>
      <c r="B757" t="s">
        <v>315</v>
      </c>
      <c r="C757" t="s">
        <v>1036</v>
      </c>
      <c r="D757" s="1">
        <v>79330</v>
      </c>
      <c r="E757" t="s">
        <v>25</v>
      </c>
      <c r="F757" t="s">
        <v>1056</v>
      </c>
      <c r="G757" t="s">
        <v>894</v>
      </c>
      <c r="H757" s="2">
        <v>43383</v>
      </c>
    </row>
    <row r="758" spans="1:8" x14ac:dyDescent="0.25">
      <c r="A758" s="6">
        <v>710</v>
      </c>
      <c r="B758" t="s">
        <v>29</v>
      </c>
      <c r="C758" t="s">
        <v>775</v>
      </c>
      <c r="D758" s="1">
        <v>54131</v>
      </c>
      <c r="E758" t="s">
        <v>25</v>
      </c>
      <c r="F758" t="s">
        <v>1059</v>
      </c>
      <c r="G758" t="s">
        <v>513</v>
      </c>
      <c r="H758" s="2">
        <v>43386</v>
      </c>
    </row>
    <row r="759" spans="1:8" x14ac:dyDescent="0.25">
      <c r="A759" s="6">
        <v>330</v>
      </c>
      <c r="B759" t="s">
        <v>315</v>
      </c>
      <c r="C759" t="s">
        <v>1033</v>
      </c>
      <c r="D759" s="1">
        <v>44240</v>
      </c>
      <c r="E759" t="s">
        <v>25</v>
      </c>
      <c r="F759" t="s">
        <v>1056</v>
      </c>
      <c r="G759" t="s">
        <v>726</v>
      </c>
      <c r="H759" s="2">
        <v>43387</v>
      </c>
    </row>
    <row r="760" spans="1:8" x14ac:dyDescent="0.25">
      <c r="A760" s="6">
        <v>1</v>
      </c>
      <c r="B760" t="s">
        <v>75</v>
      </c>
      <c r="C760" t="s">
        <v>1025</v>
      </c>
      <c r="D760" s="1">
        <v>74755</v>
      </c>
      <c r="E760" t="s">
        <v>25</v>
      </c>
      <c r="F760" t="s">
        <v>1058</v>
      </c>
      <c r="G760" t="s">
        <v>446</v>
      </c>
      <c r="H760" s="2">
        <v>43388</v>
      </c>
    </row>
    <row r="761" spans="1:8" x14ac:dyDescent="0.25">
      <c r="A761" s="6">
        <v>381</v>
      </c>
      <c r="B761" t="s">
        <v>29</v>
      </c>
      <c r="C761" t="s">
        <v>896</v>
      </c>
      <c r="D761" s="1">
        <v>50296</v>
      </c>
      <c r="E761" t="s">
        <v>7</v>
      </c>
      <c r="F761" t="s">
        <v>1052</v>
      </c>
      <c r="G761" t="s">
        <v>373</v>
      </c>
      <c r="H761" s="2">
        <v>43395</v>
      </c>
    </row>
    <row r="762" spans="1:8" x14ac:dyDescent="0.25">
      <c r="A762" s="6">
        <v>380</v>
      </c>
      <c r="B762" t="s">
        <v>32</v>
      </c>
      <c r="C762" t="s">
        <v>1040</v>
      </c>
      <c r="D762" s="1">
        <v>74394</v>
      </c>
      <c r="E762" t="s">
        <v>12</v>
      </c>
      <c r="F762" t="s">
        <v>998</v>
      </c>
      <c r="G762" t="s">
        <v>288</v>
      </c>
      <c r="H762" s="2">
        <v>43396</v>
      </c>
    </row>
    <row r="763" spans="1:8" x14ac:dyDescent="0.25">
      <c r="A763" s="6">
        <v>953</v>
      </c>
      <c r="B763" s="3" t="s">
        <v>15</v>
      </c>
      <c r="C763" t="s">
        <v>16</v>
      </c>
      <c r="D763" s="1">
        <v>52513</v>
      </c>
      <c r="E763" t="s">
        <v>7</v>
      </c>
      <c r="F763" t="s">
        <v>1053</v>
      </c>
      <c r="G763" t="s">
        <v>271</v>
      </c>
      <c r="H763" s="2">
        <v>43403</v>
      </c>
    </row>
    <row r="764" spans="1:8" x14ac:dyDescent="0.25">
      <c r="A764" s="6">
        <v>98</v>
      </c>
      <c r="B764" t="s">
        <v>29</v>
      </c>
      <c r="C764" t="s">
        <v>896</v>
      </c>
      <c r="D764" s="1">
        <v>57320</v>
      </c>
      <c r="E764" t="s">
        <v>10</v>
      </c>
      <c r="F764" t="s">
        <v>1063</v>
      </c>
      <c r="G764" t="s">
        <v>832</v>
      </c>
      <c r="H764" s="2">
        <v>43407</v>
      </c>
    </row>
    <row r="765" spans="1:8" x14ac:dyDescent="0.25">
      <c r="A765" s="6">
        <v>659</v>
      </c>
      <c r="B765" t="s">
        <v>29</v>
      </c>
      <c r="C765" t="s">
        <v>189</v>
      </c>
      <c r="D765" s="1">
        <v>55851</v>
      </c>
      <c r="E765" t="s">
        <v>17</v>
      </c>
      <c r="F765" t="s">
        <v>1072</v>
      </c>
      <c r="G765" t="s">
        <v>521</v>
      </c>
      <c r="H765" s="2">
        <v>43412</v>
      </c>
    </row>
    <row r="766" spans="1:8" x14ac:dyDescent="0.25">
      <c r="A766" s="6">
        <v>777</v>
      </c>
      <c r="B766" t="s">
        <v>32</v>
      </c>
      <c r="C766" t="s">
        <v>1038</v>
      </c>
      <c r="D766" s="1">
        <v>68572</v>
      </c>
      <c r="E766" t="s">
        <v>17</v>
      </c>
      <c r="F766" t="s">
        <v>1072</v>
      </c>
      <c r="G766" t="s">
        <v>921</v>
      </c>
      <c r="H766" s="2">
        <v>43417</v>
      </c>
    </row>
    <row r="767" spans="1:8" x14ac:dyDescent="0.25">
      <c r="A767" s="6">
        <v>193</v>
      </c>
      <c r="B767" t="s">
        <v>29</v>
      </c>
      <c r="C767" t="s">
        <v>189</v>
      </c>
      <c r="D767" s="1">
        <v>77344</v>
      </c>
      <c r="E767" t="s">
        <v>12</v>
      </c>
      <c r="F767" t="s">
        <v>1005</v>
      </c>
      <c r="G767" t="s">
        <v>672</v>
      </c>
      <c r="H767" s="2">
        <v>43421</v>
      </c>
    </row>
    <row r="768" spans="1:8" x14ac:dyDescent="0.25">
      <c r="A768" s="6">
        <v>619</v>
      </c>
      <c r="B768" t="s">
        <v>315</v>
      </c>
      <c r="C768" t="s">
        <v>1034</v>
      </c>
      <c r="D768" s="1">
        <v>57821</v>
      </c>
      <c r="E768" t="s">
        <v>25</v>
      </c>
      <c r="F768" t="s">
        <v>1060</v>
      </c>
      <c r="G768" t="s">
        <v>826</v>
      </c>
      <c r="H768" s="2">
        <v>43423</v>
      </c>
    </row>
    <row r="769" spans="1:8" x14ac:dyDescent="0.25">
      <c r="A769" s="6">
        <v>6</v>
      </c>
      <c r="B769" t="s">
        <v>21</v>
      </c>
      <c r="C769" t="s">
        <v>709</v>
      </c>
      <c r="D769" s="1">
        <v>73577</v>
      </c>
      <c r="E769" t="s">
        <v>10</v>
      </c>
      <c r="F769" t="s">
        <v>1065</v>
      </c>
      <c r="G769" t="s">
        <v>42</v>
      </c>
      <c r="H769" s="2">
        <v>43425</v>
      </c>
    </row>
    <row r="770" spans="1:8" x14ac:dyDescent="0.25">
      <c r="A770" s="6">
        <v>774</v>
      </c>
      <c r="B770" s="3" t="s">
        <v>15</v>
      </c>
      <c r="C770" t="s">
        <v>16</v>
      </c>
      <c r="D770" s="1">
        <v>65759</v>
      </c>
      <c r="E770" t="s">
        <v>25</v>
      </c>
      <c r="F770" t="s">
        <v>1059</v>
      </c>
      <c r="G770" t="s">
        <v>936</v>
      </c>
      <c r="H770" s="2">
        <v>43431</v>
      </c>
    </row>
    <row r="771" spans="1:8" x14ac:dyDescent="0.25">
      <c r="A771" s="6">
        <v>879</v>
      </c>
      <c r="B771" s="3" t="s">
        <v>15</v>
      </c>
      <c r="C771" t="s">
        <v>1010</v>
      </c>
      <c r="D771" s="1">
        <v>62949</v>
      </c>
      <c r="E771" t="s">
        <v>12</v>
      </c>
      <c r="F771" t="s">
        <v>1006</v>
      </c>
      <c r="G771" t="s">
        <v>728</v>
      </c>
      <c r="H771" s="2">
        <v>43437</v>
      </c>
    </row>
    <row r="772" spans="1:8" x14ac:dyDescent="0.25">
      <c r="A772" s="6">
        <v>304</v>
      </c>
      <c r="B772" s="3" t="s">
        <v>15</v>
      </c>
      <c r="C772" t="s">
        <v>16</v>
      </c>
      <c r="D772" s="1">
        <v>60654</v>
      </c>
      <c r="E772" t="s">
        <v>71</v>
      </c>
      <c r="F772" t="s">
        <v>1041</v>
      </c>
      <c r="G772" t="s">
        <v>65</v>
      </c>
      <c r="H772" s="2">
        <v>43442</v>
      </c>
    </row>
    <row r="773" spans="1:8" x14ac:dyDescent="0.25">
      <c r="A773" s="6">
        <v>848</v>
      </c>
      <c r="B773" t="s">
        <v>75</v>
      </c>
      <c r="C773" t="s">
        <v>1022</v>
      </c>
      <c r="D773" s="1">
        <v>52057</v>
      </c>
      <c r="E773" t="s">
        <v>17</v>
      </c>
      <c r="F773" t="s">
        <v>1067</v>
      </c>
      <c r="G773" t="s">
        <v>367</v>
      </c>
      <c r="H773" s="2">
        <v>43442</v>
      </c>
    </row>
    <row r="774" spans="1:8" x14ac:dyDescent="0.25">
      <c r="A774" s="6">
        <v>134</v>
      </c>
      <c r="B774" s="3" t="s">
        <v>15</v>
      </c>
      <c r="C774" t="s">
        <v>1011</v>
      </c>
      <c r="D774" s="1">
        <v>44045</v>
      </c>
      <c r="E774" t="s">
        <v>7</v>
      </c>
      <c r="F774" t="s">
        <v>1050</v>
      </c>
      <c r="G774" t="s">
        <v>632</v>
      </c>
      <c r="H774" s="2">
        <v>43445</v>
      </c>
    </row>
    <row r="775" spans="1:8" x14ac:dyDescent="0.25">
      <c r="A775" s="6">
        <v>556</v>
      </c>
      <c r="B775" t="s">
        <v>29</v>
      </c>
      <c r="C775" t="s">
        <v>775</v>
      </c>
      <c r="D775" s="1">
        <v>47450</v>
      </c>
      <c r="E775" t="s">
        <v>10</v>
      </c>
      <c r="F775" t="s">
        <v>1064</v>
      </c>
      <c r="G775" t="s">
        <v>538</v>
      </c>
      <c r="H775" s="2">
        <v>43447</v>
      </c>
    </row>
    <row r="776" spans="1:8" x14ac:dyDescent="0.25">
      <c r="A776" s="6">
        <v>235</v>
      </c>
      <c r="B776" t="s">
        <v>29</v>
      </c>
      <c r="C776" t="s">
        <v>1030</v>
      </c>
      <c r="D776" s="1">
        <v>54804</v>
      </c>
      <c r="E776" t="s">
        <v>7</v>
      </c>
      <c r="F776" t="s">
        <v>1052</v>
      </c>
      <c r="G776" t="s">
        <v>487</v>
      </c>
      <c r="H776" s="2">
        <v>43450</v>
      </c>
    </row>
    <row r="777" spans="1:8" x14ac:dyDescent="0.25">
      <c r="A777" s="6">
        <v>816</v>
      </c>
      <c r="B777" t="s">
        <v>29</v>
      </c>
      <c r="C777" t="s">
        <v>1030</v>
      </c>
      <c r="D777" s="1">
        <v>51081</v>
      </c>
      <c r="E777" t="s">
        <v>25</v>
      </c>
      <c r="F777" t="s">
        <v>1058</v>
      </c>
      <c r="G777" t="s">
        <v>457</v>
      </c>
      <c r="H777" s="2">
        <v>43450</v>
      </c>
    </row>
    <row r="778" spans="1:8" x14ac:dyDescent="0.25">
      <c r="A778" s="6">
        <v>71</v>
      </c>
      <c r="B778" s="3" t="s">
        <v>15</v>
      </c>
      <c r="C778" t="s">
        <v>313</v>
      </c>
      <c r="D778" s="1">
        <v>60493</v>
      </c>
      <c r="E778" t="s">
        <v>12</v>
      </c>
      <c r="F778" t="s">
        <v>999</v>
      </c>
      <c r="G778" t="s">
        <v>407</v>
      </c>
      <c r="H778" s="2">
        <v>43452</v>
      </c>
    </row>
    <row r="779" spans="1:8" x14ac:dyDescent="0.25">
      <c r="A779" s="6">
        <v>88</v>
      </c>
      <c r="B779" t="s">
        <v>29</v>
      </c>
      <c r="C779" t="s">
        <v>1029</v>
      </c>
      <c r="D779" s="1">
        <v>57105</v>
      </c>
      <c r="E779" t="s">
        <v>25</v>
      </c>
      <c r="F779" t="s">
        <v>1059</v>
      </c>
      <c r="G779" t="s">
        <v>571</v>
      </c>
      <c r="H779" s="2">
        <v>43453</v>
      </c>
    </row>
    <row r="780" spans="1:8" x14ac:dyDescent="0.25">
      <c r="A780" s="6">
        <v>468</v>
      </c>
      <c r="B780" t="s">
        <v>29</v>
      </c>
      <c r="C780" t="s">
        <v>189</v>
      </c>
      <c r="D780" s="1">
        <v>58806</v>
      </c>
      <c r="E780" t="s">
        <v>17</v>
      </c>
      <c r="F780" t="s">
        <v>1072</v>
      </c>
      <c r="G780" t="s">
        <v>430</v>
      </c>
      <c r="H780" s="2">
        <v>43454</v>
      </c>
    </row>
    <row r="781" spans="1:8" x14ac:dyDescent="0.25">
      <c r="A781" s="6">
        <v>212</v>
      </c>
      <c r="B781" t="s">
        <v>23</v>
      </c>
      <c r="C781" t="s">
        <v>1019</v>
      </c>
      <c r="D781" s="1">
        <v>68162</v>
      </c>
      <c r="E781" t="s">
        <v>17</v>
      </c>
      <c r="F781" t="s">
        <v>1073</v>
      </c>
      <c r="G781" t="s">
        <v>152</v>
      </c>
      <c r="H781" s="2">
        <v>43456</v>
      </c>
    </row>
    <row r="782" spans="1:8" x14ac:dyDescent="0.25">
      <c r="A782" s="6">
        <v>301</v>
      </c>
      <c r="B782" t="s">
        <v>32</v>
      </c>
      <c r="C782" t="s">
        <v>1038</v>
      </c>
      <c r="D782" s="1">
        <v>68575</v>
      </c>
      <c r="E782" t="s">
        <v>12</v>
      </c>
      <c r="F782" t="s">
        <v>1000</v>
      </c>
      <c r="G782" t="s">
        <v>454</v>
      </c>
      <c r="H782" s="2">
        <v>43465</v>
      </c>
    </row>
    <row r="783" spans="1:8" x14ac:dyDescent="0.25">
      <c r="A783" s="6">
        <v>206</v>
      </c>
      <c r="B783" s="3" t="s">
        <v>15</v>
      </c>
      <c r="C783" t="s">
        <v>1013</v>
      </c>
      <c r="D783" s="1">
        <v>56049</v>
      </c>
      <c r="E783" t="s">
        <v>25</v>
      </c>
      <c r="F783" t="s">
        <v>1058</v>
      </c>
      <c r="G783" t="s">
        <v>756</v>
      </c>
      <c r="H783" s="2">
        <v>43469</v>
      </c>
    </row>
    <row r="784" spans="1:8" x14ac:dyDescent="0.25">
      <c r="A784" s="6">
        <v>30</v>
      </c>
      <c r="B784" t="s">
        <v>75</v>
      </c>
      <c r="C784" t="s">
        <v>1026</v>
      </c>
      <c r="D784" s="1">
        <v>59463</v>
      </c>
      <c r="E784" t="s">
        <v>12</v>
      </c>
      <c r="F784" t="s">
        <v>997</v>
      </c>
      <c r="G784" t="s">
        <v>199</v>
      </c>
      <c r="H784" s="2">
        <v>43471</v>
      </c>
    </row>
    <row r="785" spans="1:8" x14ac:dyDescent="0.25">
      <c r="A785" s="6">
        <v>768</v>
      </c>
      <c r="B785" t="s">
        <v>75</v>
      </c>
      <c r="C785" t="s">
        <v>1024</v>
      </c>
      <c r="D785" s="1">
        <v>72376</v>
      </c>
      <c r="E785" t="s">
        <v>12</v>
      </c>
      <c r="F785" t="s">
        <v>1009</v>
      </c>
      <c r="G785" t="s">
        <v>983</v>
      </c>
      <c r="H785" s="2">
        <v>43473</v>
      </c>
    </row>
    <row r="786" spans="1:8" x14ac:dyDescent="0.25">
      <c r="A786" s="6">
        <v>157</v>
      </c>
      <c r="B786" t="s">
        <v>29</v>
      </c>
      <c r="C786" t="s">
        <v>1030</v>
      </c>
      <c r="D786" s="1">
        <v>46175</v>
      </c>
      <c r="E786" t="s">
        <v>25</v>
      </c>
      <c r="F786" t="s">
        <v>1059</v>
      </c>
      <c r="G786" t="s">
        <v>236</v>
      </c>
      <c r="H786" s="2">
        <v>43479</v>
      </c>
    </row>
    <row r="787" spans="1:8" x14ac:dyDescent="0.25">
      <c r="A787" s="6">
        <v>111</v>
      </c>
      <c r="B787" t="s">
        <v>32</v>
      </c>
      <c r="C787" t="s">
        <v>43</v>
      </c>
      <c r="D787" s="1">
        <v>55353</v>
      </c>
      <c r="E787" t="s">
        <v>12</v>
      </c>
      <c r="F787" t="s">
        <v>1008</v>
      </c>
      <c r="G787" t="s">
        <v>846</v>
      </c>
      <c r="H787" s="2">
        <v>43483</v>
      </c>
    </row>
    <row r="788" spans="1:8" x14ac:dyDescent="0.25">
      <c r="A788" s="6">
        <v>449</v>
      </c>
      <c r="B788" t="s">
        <v>23</v>
      </c>
      <c r="C788" t="s">
        <v>1019</v>
      </c>
      <c r="D788" s="1">
        <v>47764</v>
      </c>
      <c r="E788" t="s">
        <v>12</v>
      </c>
      <c r="F788" t="s">
        <v>1008</v>
      </c>
      <c r="G788" t="s">
        <v>862</v>
      </c>
      <c r="H788" s="2">
        <v>43488</v>
      </c>
    </row>
    <row r="789" spans="1:8" x14ac:dyDescent="0.25">
      <c r="A789" s="6">
        <v>931</v>
      </c>
      <c r="B789" t="s">
        <v>21</v>
      </c>
      <c r="C789" t="s">
        <v>1014</v>
      </c>
      <c r="D789" s="1">
        <v>73617</v>
      </c>
      <c r="E789" t="s">
        <v>71</v>
      </c>
      <c r="F789" t="s">
        <v>1041</v>
      </c>
      <c r="G789" t="s">
        <v>50</v>
      </c>
      <c r="H789" s="2">
        <v>43489</v>
      </c>
    </row>
    <row r="790" spans="1:8" x14ac:dyDescent="0.25">
      <c r="A790" s="6">
        <v>493</v>
      </c>
      <c r="B790" t="s">
        <v>32</v>
      </c>
      <c r="C790" t="s">
        <v>43</v>
      </c>
      <c r="D790" s="1">
        <v>60899</v>
      </c>
      <c r="E790" t="s">
        <v>10</v>
      </c>
      <c r="F790" t="s">
        <v>1061</v>
      </c>
      <c r="G790" t="s">
        <v>962</v>
      </c>
      <c r="H790" s="2">
        <v>43489</v>
      </c>
    </row>
    <row r="791" spans="1:8" x14ac:dyDescent="0.25">
      <c r="A791" s="6">
        <v>363</v>
      </c>
      <c r="B791" t="s">
        <v>23</v>
      </c>
      <c r="C791" t="s">
        <v>1019</v>
      </c>
      <c r="D791" s="1">
        <v>42907</v>
      </c>
      <c r="E791" t="s">
        <v>25</v>
      </c>
      <c r="F791" t="s">
        <v>1057</v>
      </c>
      <c r="G791" t="s">
        <v>261</v>
      </c>
      <c r="H791" s="2">
        <v>43490</v>
      </c>
    </row>
    <row r="792" spans="1:8" x14ac:dyDescent="0.25">
      <c r="A792" s="6">
        <v>826</v>
      </c>
      <c r="B792" t="s">
        <v>23</v>
      </c>
      <c r="C792" t="s">
        <v>59</v>
      </c>
      <c r="D792" s="1">
        <v>66471</v>
      </c>
      <c r="E792" t="s">
        <v>17</v>
      </c>
      <c r="F792" t="s">
        <v>1071</v>
      </c>
      <c r="G792" t="s">
        <v>347</v>
      </c>
      <c r="H792" s="2">
        <v>43491</v>
      </c>
    </row>
    <row r="793" spans="1:8" x14ac:dyDescent="0.25">
      <c r="A793" s="6">
        <v>640</v>
      </c>
      <c r="B793" t="s">
        <v>23</v>
      </c>
      <c r="C793" t="s">
        <v>174</v>
      </c>
      <c r="D793" s="1">
        <v>54901</v>
      </c>
      <c r="E793" t="s">
        <v>71</v>
      </c>
      <c r="F793" t="s">
        <v>1048</v>
      </c>
      <c r="G793" t="s">
        <v>179</v>
      </c>
      <c r="H793" s="2">
        <v>43493</v>
      </c>
    </row>
    <row r="794" spans="1:8" x14ac:dyDescent="0.25">
      <c r="A794" s="6">
        <v>17</v>
      </c>
      <c r="B794" t="s">
        <v>29</v>
      </c>
      <c r="C794" t="s">
        <v>1030</v>
      </c>
      <c r="D794" s="1">
        <v>66344</v>
      </c>
      <c r="E794" t="s">
        <v>71</v>
      </c>
      <c r="F794" t="s">
        <v>1048</v>
      </c>
      <c r="G794" t="s">
        <v>520</v>
      </c>
      <c r="H794" s="2">
        <v>43494</v>
      </c>
    </row>
    <row r="795" spans="1:8" x14ac:dyDescent="0.25">
      <c r="A795" s="6">
        <v>225</v>
      </c>
      <c r="B795" s="3" t="s">
        <v>15</v>
      </c>
      <c r="C795" t="s">
        <v>122</v>
      </c>
      <c r="D795" s="1">
        <v>60541</v>
      </c>
      <c r="E795" t="s">
        <v>17</v>
      </c>
      <c r="F795" t="s">
        <v>1073</v>
      </c>
      <c r="G795" t="s">
        <v>829</v>
      </c>
      <c r="H795" s="2">
        <v>43494</v>
      </c>
    </row>
    <row r="796" spans="1:8" x14ac:dyDescent="0.25">
      <c r="A796" s="6">
        <v>174</v>
      </c>
      <c r="B796" t="s">
        <v>315</v>
      </c>
      <c r="C796" t="s">
        <v>1031</v>
      </c>
      <c r="D796" s="1">
        <v>69768</v>
      </c>
      <c r="E796" t="s">
        <v>12</v>
      </c>
      <c r="F796" t="s">
        <v>997</v>
      </c>
      <c r="G796" t="s">
        <v>168</v>
      </c>
      <c r="H796" s="2">
        <v>43496</v>
      </c>
    </row>
    <row r="797" spans="1:8" x14ac:dyDescent="0.25">
      <c r="A797" s="6">
        <v>672</v>
      </c>
      <c r="B797" s="3" t="s">
        <v>15</v>
      </c>
      <c r="C797" t="s">
        <v>122</v>
      </c>
      <c r="D797" s="1">
        <v>51692</v>
      </c>
      <c r="E797" t="s">
        <v>7</v>
      </c>
      <c r="F797" t="s">
        <v>1054</v>
      </c>
      <c r="G797" t="s">
        <v>444</v>
      </c>
      <c r="H797" s="2">
        <v>43497</v>
      </c>
    </row>
    <row r="798" spans="1:8" x14ac:dyDescent="0.25">
      <c r="A798" s="6">
        <v>177</v>
      </c>
      <c r="B798" t="s">
        <v>32</v>
      </c>
      <c r="C798" t="s">
        <v>1038</v>
      </c>
      <c r="D798" s="1">
        <v>49360</v>
      </c>
      <c r="E798" t="s">
        <v>71</v>
      </c>
      <c r="F798" t="s">
        <v>1041</v>
      </c>
      <c r="G798" t="s">
        <v>981</v>
      </c>
      <c r="H798" s="2">
        <v>43501</v>
      </c>
    </row>
    <row r="799" spans="1:8" x14ac:dyDescent="0.25">
      <c r="A799" s="6">
        <v>41</v>
      </c>
      <c r="B799" t="s">
        <v>23</v>
      </c>
      <c r="C799" t="s">
        <v>374</v>
      </c>
      <c r="D799" s="1">
        <v>70594</v>
      </c>
      <c r="E799" t="s">
        <v>71</v>
      </c>
      <c r="F799" t="s">
        <v>1049</v>
      </c>
      <c r="G799" t="s">
        <v>238</v>
      </c>
      <c r="H799" s="2">
        <v>43502</v>
      </c>
    </row>
    <row r="800" spans="1:8" x14ac:dyDescent="0.25">
      <c r="A800" s="6">
        <v>163</v>
      </c>
      <c r="B800" t="s">
        <v>21</v>
      </c>
      <c r="C800" t="s">
        <v>264</v>
      </c>
      <c r="D800" s="1">
        <v>74599</v>
      </c>
      <c r="E800" t="s">
        <v>12</v>
      </c>
      <c r="F800" t="s">
        <v>1003</v>
      </c>
      <c r="G800" t="s">
        <v>556</v>
      </c>
      <c r="H800" s="2">
        <v>43503</v>
      </c>
    </row>
    <row r="801" spans="1:8" x14ac:dyDescent="0.25">
      <c r="A801" s="6">
        <v>189</v>
      </c>
      <c r="B801" t="s">
        <v>29</v>
      </c>
      <c r="C801" t="s">
        <v>896</v>
      </c>
      <c r="D801" s="1">
        <v>45299</v>
      </c>
      <c r="E801" t="s">
        <v>7</v>
      </c>
      <c r="F801" t="s">
        <v>1050</v>
      </c>
      <c r="G801" t="s">
        <v>461</v>
      </c>
      <c r="H801" s="2">
        <v>43503</v>
      </c>
    </row>
    <row r="802" spans="1:8" x14ac:dyDescent="0.25">
      <c r="A802" s="6">
        <v>634</v>
      </c>
      <c r="B802" s="3" t="s">
        <v>15</v>
      </c>
      <c r="C802" t="s">
        <v>417</v>
      </c>
      <c r="D802" s="1">
        <v>64469</v>
      </c>
      <c r="E802" t="s">
        <v>12</v>
      </c>
      <c r="F802" t="s">
        <v>1006</v>
      </c>
      <c r="G802" t="s">
        <v>684</v>
      </c>
      <c r="H802" s="2">
        <v>43504</v>
      </c>
    </row>
    <row r="803" spans="1:8" x14ac:dyDescent="0.25">
      <c r="A803" s="6">
        <v>283</v>
      </c>
      <c r="B803" t="s">
        <v>32</v>
      </c>
      <c r="C803" t="s">
        <v>43</v>
      </c>
      <c r="D803" s="1">
        <v>70262</v>
      </c>
      <c r="E803" t="s">
        <v>12</v>
      </c>
      <c r="F803" t="s">
        <v>999</v>
      </c>
      <c r="G803" t="s">
        <v>360</v>
      </c>
      <c r="H803" s="2">
        <v>43515</v>
      </c>
    </row>
    <row r="804" spans="1:8" x14ac:dyDescent="0.25">
      <c r="A804" s="6">
        <v>26</v>
      </c>
      <c r="B804" t="s">
        <v>32</v>
      </c>
      <c r="C804" t="s">
        <v>43</v>
      </c>
      <c r="D804" s="1">
        <v>75190</v>
      </c>
      <c r="E804" t="s">
        <v>25</v>
      </c>
      <c r="F804" t="s">
        <v>1059</v>
      </c>
      <c r="G804" t="s">
        <v>947</v>
      </c>
      <c r="H804" s="2">
        <v>43515</v>
      </c>
    </row>
    <row r="805" spans="1:8" x14ac:dyDescent="0.25">
      <c r="A805" s="6">
        <v>441</v>
      </c>
      <c r="B805" s="3" t="s">
        <v>15</v>
      </c>
      <c r="C805" t="s">
        <v>122</v>
      </c>
      <c r="D805" s="1">
        <v>41900</v>
      </c>
      <c r="E805" t="s">
        <v>25</v>
      </c>
      <c r="F805" t="s">
        <v>1057</v>
      </c>
      <c r="G805" t="s">
        <v>447</v>
      </c>
      <c r="H805" s="2">
        <v>43515</v>
      </c>
    </row>
    <row r="806" spans="1:8" x14ac:dyDescent="0.25">
      <c r="A806" s="6">
        <v>291</v>
      </c>
      <c r="B806" t="s">
        <v>32</v>
      </c>
      <c r="C806" t="s">
        <v>1039</v>
      </c>
      <c r="D806" s="1">
        <v>42950</v>
      </c>
      <c r="E806" t="s">
        <v>25</v>
      </c>
      <c r="F806" t="s">
        <v>1059</v>
      </c>
      <c r="G806" t="s">
        <v>982</v>
      </c>
      <c r="H806" s="2">
        <v>43518</v>
      </c>
    </row>
    <row r="807" spans="1:8" x14ac:dyDescent="0.25">
      <c r="A807" s="6">
        <v>732</v>
      </c>
      <c r="B807" s="3" t="s">
        <v>15</v>
      </c>
      <c r="C807" t="s">
        <v>1013</v>
      </c>
      <c r="D807" s="1">
        <v>79447</v>
      </c>
      <c r="E807" t="s">
        <v>7</v>
      </c>
      <c r="F807" t="s">
        <v>1054</v>
      </c>
      <c r="G807" t="s">
        <v>512</v>
      </c>
      <c r="H807" s="2">
        <v>43531</v>
      </c>
    </row>
    <row r="808" spans="1:8" x14ac:dyDescent="0.25">
      <c r="A808" s="6">
        <v>817</v>
      </c>
      <c r="B808" t="s">
        <v>23</v>
      </c>
      <c r="C808" t="s">
        <v>59</v>
      </c>
      <c r="D808" s="1">
        <v>66189</v>
      </c>
      <c r="E808" t="s">
        <v>71</v>
      </c>
      <c r="F808" t="s">
        <v>1049</v>
      </c>
      <c r="G808" t="s">
        <v>198</v>
      </c>
      <c r="H808" s="2">
        <v>43532</v>
      </c>
    </row>
    <row r="809" spans="1:8" x14ac:dyDescent="0.25">
      <c r="A809" s="6">
        <v>54</v>
      </c>
      <c r="B809" t="s">
        <v>29</v>
      </c>
      <c r="C809" t="s">
        <v>1029</v>
      </c>
      <c r="D809" s="1">
        <v>59019</v>
      </c>
      <c r="E809" t="s">
        <v>71</v>
      </c>
      <c r="F809" t="s">
        <v>1046</v>
      </c>
      <c r="G809" t="s">
        <v>486</v>
      </c>
      <c r="H809" s="2">
        <v>43534</v>
      </c>
    </row>
    <row r="810" spans="1:8" x14ac:dyDescent="0.25">
      <c r="A810" s="6">
        <v>266</v>
      </c>
      <c r="B810" t="s">
        <v>23</v>
      </c>
      <c r="C810" t="s">
        <v>1018</v>
      </c>
      <c r="D810" s="1">
        <v>55395</v>
      </c>
      <c r="E810" t="s">
        <v>17</v>
      </c>
      <c r="F810" t="s">
        <v>1067</v>
      </c>
      <c r="G810" t="s">
        <v>109</v>
      </c>
      <c r="H810" s="2">
        <v>43535</v>
      </c>
    </row>
    <row r="811" spans="1:8" x14ac:dyDescent="0.25">
      <c r="A811" s="6">
        <v>14</v>
      </c>
      <c r="B811" t="s">
        <v>32</v>
      </c>
      <c r="C811" t="s">
        <v>1040</v>
      </c>
      <c r="D811" s="1">
        <v>56560</v>
      </c>
      <c r="E811" t="s">
        <v>12</v>
      </c>
      <c r="F811" t="s">
        <v>998</v>
      </c>
      <c r="G811" t="s">
        <v>329</v>
      </c>
      <c r="H811" s="2">
        <v>43538</v>
      </c>
    </row>
    <row r="812" spans="1:8" x14ac:dyDescent="0.25">
      <c r="A812" s="6">
        <v>882</v>
      </c>
      <c r="B812" t="s">
        <v>29</v>
      </c>
      <c r="C812" t="s">
        <v>628</v>
      </c>
      <c r="D812" s="1">
        <v>73447</v>
      </c>
      <c r="E812" t="s">
        <v>12</v>
      </c>
      <c r="F812" t="s">
        <v>1007</v>
      </c>
      <c r="G812" t="s">
        <v>798</v>
      </c>
      <c r="H812" s="2">
        <v>43539</v>
      </c>
    </row>
    <row r="813" spans="1:8" x14ac:dyDescent="0.25">
      <c r="A813" s="6">
        <v>611</v>
      </c>
      <c r="B813" t="s">
        <v>29</v>
      </c>
      <c r="C813" t="s">
        <v>775</v>
      </c>
      <c r="D813" s="1">
        <v>49206</v>
      </c>
      <c r="E813" t="s">
        <v>10</v>
      </c>
      <c r="F813" t="s">
        <v>1061</v>
      </c>
      <c r="G813" t="s">
        <v>591</v>
      </c>
      <c r="H813" s="2">
        <v>43541</v>
      </c>
    </row>
    <row r="814" spans="1:8" x14ac:dyDescent="0.25">
      <c r="A814" s="6">
        <v>794</v>
      </c>
      <c r="B814" t="s">
        <v>29</v>
      </c>
      <c r="C814" t="s">
        <v>1030</v>
      </c>
      <c r="D814" s="1">
        <v>44883</v>
      </c>
      <c r="E814" t="s">
        <v>25</v>
      </c>
      <c r="F814" t="s">
        <v>1057</v>
      </c>
      <c r="G814" t="s">
        <v>712</v>
      </c>
      <c r="H814" s="2">
        <v>43542</v>
      </c>
    </row>
    <row r="815" spans="1:8" x14ac:dyDescent="0.25">
      <c r="A815" s="6">
        <v>913</v>
      </c>
      <c r="B815" t="s">
        <v>23</v>
      </c>
      <c r="C815" t="s">
        <v>174</v>
      </c>
      <c r="D815" s="1">
        <v>75843</v>
      </c>
      <c r="E815" t="s">
        <v>10</v>
      </c>
      <c r="F815" t="s">
        <v>1064</v>
      </c>
      <c r="G815" t="s">
        <v>324</v>
      </c>
      <c r="H815" s="2">
        <v>43548</v>
      </c>
    </row>
    <row r="816" spans="1:8" x14ac:dyDescent="0.25">
      <c r="A816" s="6">
        <v>294</v>
      </c>
      <c r="B816" s="3" t="s">
        <v>15</v>
      </c>
      <c r="C816" t="s">
        <v>16</v>
      </c>
      <c r="D816" s="1">
        <v>65551</v>
      </c>
      <c r="E816" t="s">
        <v>10</v>
      </c>
      <c r="F816" t="s">
        <v>1065</v>
      </c>
      <c r="G816" t="s">
        <v>977</v>
      </c>
      <c r="H816" s="2">
        <v>43562</v>
      </c>
    </row>
    <row r="817" spans="1:8" x14ac:dyDescent="0.25">
      <c r="A817" s="6">
        <v>278</v>
      </c>
      <c r="B817" s="3" t="s">
        <v>15</v>
      </c>
      <c r="C817" t="s">
        <v>1010</v>
      </c>
      <c r="D817" s="1">
        <v>49236</v>
      </c>
      <c r="E817" t="s">
        <v>17</v>
      </c>
      <c r="F817" t="s">
        <v>1069</v>
      </c>
      <c r="G817" t="s">
        <v>376</v>
      </c>
      <c r="H817" s="2">
        <v>43564</v>
      </c>
    </row>
    <row r="818" spans="1:8" x14ac:dyDescent="0.25">
      <c r="A818" s="6">
        <v>385</v>
      </c>
      <c r="B818" s="3" t="s">
        <v>15</v>
      </c>
      <c r="C818" t="s">
        <v>313</v>
      </c>
      <c r="D818" s="1">
        <v>79939</v>
      </c>
      <c r="E818" t="s">
        <v>12</v>
      </c>
      <c r="F818" t="s">
        <v>1007</v>
      </c>
      <c r="G818" t="s">
        <v>761</v>
      </c>
      <c r="H818" s="2">
        <v>43566</v>
      </c>
    </row>
    <row r="819" spans="1:8" x14ac:dyDescent="0.25">
      <c r="A819" s="6">
        <v>569</v>
      </c>
      <c r="B819" t="s">
        <v>29</v>
      </c>
      <c r="C819" t="s">
        <v>628</v>
      </c>
      <c r="D819" s="1">
        <v>63051</v>
      </c>
      <c r="E819" t="s">
        <v>12</v>
      </c>
      <c r="F819" t="s">
        <v>1006</v>
      </c>
      <c r="G819" t="s">
        <v>694</v>
      </c>
      <c r="H819" s="2">
        <v>43567</v>
      </c>
    </row>
    <row r="820" spans="1:8" x14ac:dyDescent="0.25">
      <c r="A820" s="6">
        <v>314</v>
      </c>
      <c r="B820" t="s">
        <v>315</v>
      </c>
      <c r="C820" t="s">
        <v>1032</v>
      </c>
      <c r="D820" s="1">
        <v>68056</v>
      </c>
      <c r="E820" t="s">
        <v>71</v>
      </c>
      <c r="F820" t="s">
        <v>1047</v>
      </c>
      <c r="G820" t="s">
        <v>796</v>
      </c>
      <c r="H820" s="2">
        <v>43580</v>
      </c>
    </row>
    <row r="821" spans="1:8" x14ac:dyDescent="0.25">
      <c r="A821" s="6">
        <v>22</v>
      </c>
      <c r="B821" t="s">
        <v>32</v>
      </c>
      <c r="C821" t="s">
        <v>1040</v>
      </c>
      <c r="D821" s="1">
        <v>59431</v>
      </c>
      <c r="E821" t="s">
        <v>25</v>
      </c>
      <c r="F821" t="s">
        <v>1060</v>
      </c>
      <c r="G821" t="s">
        <v>960</v>
      </c>
      <c r="H821" s="2">
        <v>43581</v>
      </c>
    </row>
    <row r="822" spans="1:8" x14ac:dyDescent="0.25">
      <c r="A822" s="6">
        <v>48</v>
      </c>
      <c r="B822" t="s">
        <v>315</v>
      </c>
      <c r="C822" t="s">
        <v>1032</v>
      </c>
      <c r="D822" s="1">
        <v>77055</v>
      </c>
      <c r="E822" t="s">
        <v>7</v>
      </c>
      <c r="F822" t="s">
        <v>1050</v>
      </c>
      <c r="G822" t="s">
        <v>788</v>
      </c>
      <c r="H822" s="2">
        <v>43585</v>
      </c>
    </row>
    <row r="823" spans="1:8" x14ac:dyDescent="0.25">
      <c r="A823" s="6">
        <v>234</v>
      </c>
      <c r="B823" t="s">
        <v>23</v>
      </c>
      <c r="C823" t="s">
        <v>290</v>
      </c>
      <c r="D823" s="1">
        <v>56912</v>
      </c>
      <c r="E823" t="s">
        <v>7</v>
      </c>
      <c r="F823" t="s">
        <v>1052</v>
      </c>
      <c r="G823" t="s">
        <v>293</v>
      </c>
      <c r="H823" s="2">
        <v>43586</v>
      </c>
    </row>
    <row r="824" spans="1:8" x14ac:dyDescent="0.25">
      <c r="A824" s="6">
        <v>11</v>
      </c>
      <c r="B824" s="3" t="s">
        <v>15</v>
      </c>
      <c r="C824" t="s">
        <v>16</v>
      </c>
      <c r="D824" s="1">
        <v>55037</v>
      </c>
      <c r="E824" t="s">
        <v>25</v>
      </c>
      <c r="F824" t="s">
        <v>1056</v>
      </c>
      <c r="G824" t="s">
        <v>679</v>
      </c>
      <c r="H824" s="2">
        <v>43586</v>
      </c>
    </row>
    <row r="825" spans="1:8" x14ac:dyDescent="0.25">
      <c r="A825" s="6">
        <v>187</v>
      </c>
      <c r="B825" t="s">
        <v>32</v>
      </c>
      <c r="C825" t="s">
        <v>855</v>
      </c>
      <c r="D825" s="1">
        <v>49237</v>
      </c>
      <c r="E825" t="s">
        <v>25</v>
      </c>
      <c r="F825" t="s">
        <v>1059</v>
      </c>
      <c r="G825" t="s">
        <v>906</v>
      </c>
      <c r="H825" s="2">
        <v>43592</v>
      </c>
    </row>
    <row r="826" spans="1:8" x14ac:dyDescent="0.25">
      <c r="A826" s="6">
        <v>537</v>
      </c>
      <c r="B826" t="s">
        <v>32</v>
      </c>
      <c r="C826" t="s">
        <v>1038</v>
      </c>
      <c r="D826" s="1">
        <v>56026</v>
      </c>
      <c r="E826" t="s">
        <v>17</v>
      </c>
      <c r="F826" t="s">
        <v>1071</v>
      </c>
      <c r="G826" t="s">
        <v>886</v>
      </c>
      <c r="H826" s="2">
        <v>43593</v>
      </c>
    </row>
    <row r="827" spans="1:8" x14ac:dyDescent="0.25">
      <c r="A827" s="6">
        <v>694</v>
      </c>
      <c r="B827" t="s">
        <v>32</v>
      </c>
      <c r="C827" t="s">
        <v>1038</v>
      </c>
      <c r="D827" s="1">
        <v>71912</v>
      </c>
      <c r="E827" t="s">
        <v>25</v>
      </c>
      <c r="F827" t="s">
        <v>1057</v>
      </c>
      <c r="G827" t="s">
        <v>876</v>
      </c>
      <c r="H827" s="2">
        <v>43596</v>
      </c>
    </row>
    <row r="828" spans="1:8" x14ac:dyDescent="0.25">
      <c r="A828" s="6">
        <v>789</v>
      </c>
      <c r="B828" s="3" t="s">
        <v>15</v>
      </c>
      <c r="C828" t="s">
        <v>122</v>
      </c>
      <c r="D828" s="1">
        <v>54173</v>
      </c>
      <c r="E828" t="s">
        <v>7</v>
      </c>
      <c r="F828" t="s">
        <v>1054</v>
      </c>
      <c r="G828" t="s">
        <v>903</v>
      </c>
      <c r="H828" s="2">
        <v>43599</v>
      </c>
    </row>
    <row r="829" spans="1:8" x14ac:dyDescent="0.25">
      <c r="A829" s="6">
        <v>901</v>
      </c>
      <c r="B829" t="s">
        <v>32</v>
      </c>
      <c r="C829" t="s">
        <v>1040</v>
      </c>
      <c r="D829" s="1">
        <v>75614</v>
      </c>
      <c r="E829" t="s">
        <v>12</v>
      </c>
      <c r="F829" t="s">
        <v>1000</v>
      </c>
      <c r="G829" t="s">
        <v>488</v>
      </c>
      <c r="H829" s="2">
        <v>43603</v>
      </c>
    </row>
    <row r="830" spans="1:8" x14ac:dyDescent="0.25">
      <c r="A830" s="6">
        <v>573</v>
      </c>
      <c r="B830" t="s">
        <v>32</v>
      </c>
      <c r="C830" t="s">
        <v>43</v>
      </c>
      <c r="D830" s="1">
        <v>46572</v>
      </c>
      <c r="E830" t="s">
        <v>10</v>
      </c>
      <c r="F830" t="s">
        <v>1062</v>
      </c>
      <c r="G830" t="s">
        <v>970</v>
      </c>
      <c r="H830" s="2">
        <v>43607</v>
      </c>
    </row>
    <row r="831" spans="1:8" x14ac:dyDescent="0.25">
      <c r="A831" s="6">
        <v>632</v>
      </c>
      <c r="B831" t="s">
        <v>315</v>
      </c>
      <c r="C831" t="s">
        <v>1031</v>
      </c>
      <c r="D831" s="1">
        <v>78836</v>
      </c>
      <c r="E831" t="s">
        <v>17</v>
      </c>
      <c r="F831" t="s">
        <v>1072</v>
      </c>
      <c r="G831" t="s">
        <v>754</v>
      </c>
      <c r="H831" s="2">
        <v>43609</v>
      </c>
    </row>
    <row r="832" spans="1:8" x14ac:dyDescent="0.25">
      <c r="A832" s="6">
        <v>860</v>
      </c>
      <c r="B832" t="s">
        <v>315</v>
      </c>
      <c r="C832" t="s">
        <v>1032</v>
      </c>
      <c r="D832" s="1">
        <v>66647</v>
      </c>
      <c r="E832" t="s">
        <v>25</v>
      </c>
      <c r="F832" t="s">
        <v>1059</v>
      </c>
      <c r="G832" t="s">
        <v>657</v>
      </c>
      <c r="H832" s="2">
        <v>43610</v>
      </c>
    </row>
    <row r="833" spans="1:8" x14ac:dyDescent="0.25">
      <c r="A833" s="6">
        <v>689</v>
      </c>
      <c r="B833" s="3" t="s">
        <v>15</v>
      </c>
      <c r="C833" t="s">
        <v>1013</v>
      </c>
      <c r="D833" s="1">
        <v>54302</v>
      </c>
      <c r="E833" t="s">
        <v>12</v>
      </c>
      <c r="F833" t="s">
        <v>999</v>
      </c>
      <c r="G833" t="s">
        <v>424</v>
      </c>
      <c r="H833" s="2">
        <v>43615</v>
      </c>
    </row>
    <row r="834" spans="1:8" x14ac:dyDescent="0.25">
      <c r="A834" s="6">
        <v>298</v>
      </c>
      <c r="B834" t="s">
        <v>29</v>
      </c>
      <c r="C834" t="s">
        <v>231</v>
      </c>
      <c r="D834" s="1">
        <v>75782</v>
      </c>
      <c r="E834" t="s">
        <v>7</v>
      </c>
      <c r="F834" t="s">
        <v>1051</v>
      </c>
      <c r="G834" t="s">
        <v>413</v>
      </c>
      <c r="H834" s="2">
        <v>43620</v>
      </c>
    </row>
    <row r="835" spans="1:8" x14ac:dyDescent="0.25">
      <c r="A835" s="6">
        <v>280</v>
      </c>
      <c r="B835" t="s">
        <v>29</v>
      </c>
      <c r="C835" t="s">
        <v>1029</v>
      </c>
      <c r="D835" s="1">
        <v>41316</v>
      </c>
      <c r="E835" t="s">
        <v>7</v>
      </c>
      <c r="F835" t="s">
        <v>1050</v>
      </c>
      <c r="G835" t="s">
        <v>510</v>
      </c>
      <c r="H835" s="2">
        <v>43622</v>
      </c>
    </row>
    <row r="836" spans="1:8" x14ac:dyDescent="0.25">
      <c r="A836" s="6">
        <v>532</v>
      </c>
      <c r="B836" t="s">
        <v>29</v>
      </c>
      <c r="C836" t="s">
        <v>1029</v>
      </c>
      <c r="D836" s="1">
        <v>79707</v>
      </c>
      <c r="E836" t="s">
        <v>7</v>
      </c>
      <c r="F836" t="s">
        <v>1053</v>
      </c>
      <c r="G836" t="s">
        <v>440</v>
      </c>
      <c r="H836" s="2">
        <v>43625</v>
      </c>
    </row>
    <row r="837" spans="1:8" x14ac:dyDescent="0.25">
      <c r="A837" s="6">
        <v>87</v>
      </c>
      <c r="B837" t="s">
        <v>315</v>
      </c>
      <c r="C837" t="s">
        <v>1035</v>
      </c>
      <c r="D837" s="1">
        <v>72554</v>
      </c>
      <c r="E837" t="s">
        <v>25</v>
      </c>
      <c r="F837" t="s">
        <v>1057</v>
      </c>
      <c r="G837" t="s">
        <v>707</v>
      </c>
      <c r="H837" s="2">
        <v>43635</v>
      </c>
    </row>
    <row r="838" spans="1:8" x14ac:dyDescent="0.25">
      <c r="A838" s="6">
        <v>90</v>
      </c>
      <c r="B838" t="s">
        <v>32</v>
      </c>
      <c r="C838" t="s">
        <v>43</v>
      </c>
      <c r="D838" s="1">
        <v>71587</v>
      </c>
      <c r="E838" t="s">
        <v>12</v>
      </c>
      <c r="F838" t="s">
        <v>998</v>
      </c>
      <c r="G838" t="s">
        <v>299</v>
      </c>
      <c r="H838" s="2">
        <v>43638</v>
      </c>
    </row>
    <row r="839" spans="1:8" x14ac:dyDescent="0.25">
      <c r="A839" s="6">
        <v>837</v>
      </c>
      <c r="B839" s="3" t="s">
        <v>15</v>
      </c>
      <c r="C839" t="s">
        <v>1010</v>
      </c>
      <c r="D839" s="1">
        <v>41436</v>
      </c>
      <c r="E839" t="s">
        <v>10</v>
      </c>
      <c r="F839" t="s">
        <v>1062</v>
      </c>
      <c r="G839" t="s">
        <v>123</v>
      </c>
      <c r="H839" s="2">
        <v>43640</v>
      </c>
    </row>
    <row r="840" spans="1:8" x14ac:dyDescent="0.25">
      <c r="A840" s="6">
        <v>374</v>
      </c>
      <c r="B840" s="3" t="s">
        <v>15</v>
      </c>
      <c r="C840" t="s">
        <v>313</v>
      </c>
      <c r="D840" s="1">
        <v>48373</v>
      </c>
      <c r="E840" t="s">
        <v>12</v>
      </c>
      <c r="F840" t="s">
        <v>997</v>
      </c>
      <c r="G840" t="s">
        <v>216</v>
      </c>
      <c r="H840" s="2">
        <v>43641</v>
      </c>
    </row>
    <row r="841" spans="1:8" x14ac:dyDescent="0.25">
      <c r="A841" s="6">
        <v>398</v>
      </c>
      <c r="B841" s="3" t="s">
        <v>15</v>
      </c>
      <c r="C841" t="s">
        <v>122</v>
      </c>
      <c r="D841" s="1">
        <v>49525</v>
      </c>
      <c r="E841" t="s">
        <v>10</v>
      </c>
      <c r="F841" t="s">
        <v>1063</v>
      </c>
      <c r="G841" t="s">
        <v>258</v>
      </c>
      <c r="H841" s="2">
        <v>43644</v>
      </c>
    </row>
    <row r="842" spans="1:8" x14ac:dyDescent="0.25">
      <c r="A842" s="6">
        <v>505</v>
      </c>
      <c r="B842" t="s">
        <v>315</v>
      </c>
      <c r="C842" t="s">
        <v>1031</v>
      </c>
      <c r="D842" s="1">
        <v>40648</v>
      </c>
      <c r="E842" t="s">
        <v>25</v>
      </c>
      <c r="F842" t="s">
        <v>1059</v>
      </c>
      <c r="G842" t="s">
        <v>820</v>
      </c>
      <c r="H842" s="2">
        <v>43647</v>
      </c>
    </row>
    <row r="843" spans="1:8" x14ac:dyDescent="0.25">
      <c r="A843" s="6">
        <v>948</v>
      </c>
      <c r="B843" t="s">
        <v>32</v>
      </c>
      <c r="C843" t="s">
        <v>1038</v>
      </c>
      <c r="D843" s="1">
        <v>57505</v>
      </c>
      <c r="E843" t="s">
        <v>12</v>
      </c>
      <c r="F843" t="s">
        <v>998</v>
      </c>
      <c r="G843" t="s">
        <v>310</v>
      </c>
      <c r="H843" s="2">
        <v>43649</v>
      </c>
    </row>
    <row r="844" spans="1:8" x14ac:dyDescent="0.25">
      <c r="A844" s="6">
        <v>400</v>
      </c>
      <c r="B844" t="s">
        <v>23</v>
      </c>
      <c r="C844" t="s">
        <v>1019</v>
      </c>
      <c r="D844" s="1">
        <v>70642</v>
      </c>
      <c r="E844" t="s">
        <v>10</v>
      </c>
      <c r="F844" t="s">
        <v>1061</v>
      </c>
      <c r="G844" t="s">
        <v>204</v>
      </c>
      <c r="H844" s="2">
        <v>43650</v>
      </c>
    </row>
    <row r="845" spans="1:8" x14ac:dyDescent="0.25">
      <c r="A845" s="6">
        <v>675</v>
      </c>
      <c r="B845" t="s">
        <v>21</v>
      </c>
      <c r="C845" t="s">
        <v>786</v>
      </c>
      <c r="D845" s="1">
        <v>73617</v>
      </c>
      <c r="E845" t="s">
        <v>12</v>
      </c>
      <c r="F845" t="s">
        <v>1009</v>
      </c>
      <c r="G845" t="s">
        <v>923</v>
      </c>
      <c r="H845" s="2">
        <v>43653</v>
      </c>
    </row>
    <row r="846" spans="1:8" x14ac:dyDescent="0.25">
      <c r="A846" s="6">
        <v>666</v>
      </c>
      <c r="B846" s="3" t="s">
        <v>15</v>
      </c>
      <c r="C846" t="s">
        <v>16</v>
      </c>
      <c r="D846" s="1">
        <v>60832</v>
      </c>
      <c r="E846" t="s">
        <v>12</v>
      </c>
      <c r="F846" t="s">
        <v>1008</v>
      </c>
      <c r="G846" t="s">
        <v>828</v>
      </c>
      <c r="H846" s="2">
        <v>43657</v>
      </c>
    </row>
    <row r="847" spans="1:8" x14ac:dyDescent="0.25">
      <c r="A847" s="6">
        <v>576</v>
      </c>
      <c r="B847" s="3" t="s">
        <v>15</v>
      </c>
      <c r="C847" t="s">
        <v>16</v>
      </c>
      <c r="D847" s="1">
        <v>43530</v>
      </c>
      <c r="E847" t="s">
        <v>17</v>
      </c>
      <c r="F847" t="s">
        <v>1067</v>
      </c>
      <c r="G847" t="s">
        <v>601</v>
      </c>
      <c r="H847" s="2">
        <v>43657</v>
      </c>
    </row>
    <row r="848" spans="1:8" x14ac:dyDescent="0.25">
      <c r="A848" s="6">
        <v>178</v>
      </c>
      <c r="B848" t="s">
        <v>23</v>
      </c>
      <c r="C848" t="s">
        <v>1018</v>
      </c>
      <c r="D848" s="1">
        <v>61899</v>
      </c>
      <c r="E848" t="s">
        <v>12</v>
      </c>
      <c r="F848" t="s">
        <v>1005</v>
      </c>
      <c r="G848" t="s">
        <v>640</v>
      </c>
      <c r="H848" s="2">
        <v>43662</v>
      </c>
    </row>
    <row r="849" spans="1:8" x14ac:dyDescent="0.25">
      <c r="A849" s="6">
        <v>842</v>
      </c>
      <c r="B849" t="s">
        <v>29</v>
      </c>
      <c r="C849" t="s">
        <v>1030</v>
      </c>
      <c r="D849" s="1">
        <v>79021</v>
      </c>
      <c r="E849" t="s">
        <v>25</v>
      </c>
      <c r="F849" t="s">
        <v>1059</v>
      </c>
      <c r="G849" t="s">
        <v>389</v>
      </c>
      <c r="H849" s="2">
        <v>43662</v>
      </c>
    </row>
    <row r="850" spans="1:8" x14ac:dyDescent="0.25">
      <c r="A850" s="6">
        <v>898</v>
      </c>
      <c r="B850" t="s">
        <v>21</v>
      </c>
      <c r="C850" t="s">
        <v>1016</v>
      </c>
      <c r="D850" s="1">
        <v>72893</v>
      </c>
      <c r="E850" t="s">
        <v>12</v>
      </c>
      <c r="F850" t="s">
        <v>1009</v>
      </c>
      <c r="G850" t="s">
        <v>892</v>
      </c>
      <c r="H850" s="2">
        <v>43663</v>
      </c>
    </row>
    <row r="851" spans="1:8" x14ac:dyDescent="0.25">
      <c r="A851" s="6">
        <v>466</v>
      </c>
      <c r="B851" t="s">
        <v>315</v>
      </c>
      <c r="C851" t="s">
        <v>1035</v>
      </c>
      <c r="D851" s="1">
        <v>45945</v>
      </c>
      <c r="E851" t="s">
        <v>12</v>
      </c>
      <c r="F851" t="s">
        <v>999</v>
      </c>
      <c r="G851" t="s">
        <v>343</v>
      </c>
      <c r="H851" s="2">
        <v>43665</v>
      </c>
    </row>
    <row r="852" spans="1:8" x14ac:dyDescent="0.25">
      <c r="A852" s="6">
        <v>342</v>
      </c>
      <c r="B852" s="3" t="s">
        <v>15</v>
      </c>
      <c r="C852" t="s">
        <v>417</v>
      </c>
      <c r="D852" s="1">
        <v>77441</v>
      </c>
      <c r="E852" t="s">
        <v>12</v>
      </c>
      <c r="F852" t="s">
        <v>998</v>
      </c>
      <c r="G852" t="s">
        <v>340</v>
      </c>
      <c r="H852" s="2">
        <v>43666</v>
      </c>
    </row>
    <row r="853" spans="1:8" x14ac:dyDescent="0.25">
      <c r="A853" s="6">
        <v>558</v>
      </c>
      <c r="B853" s="3" t="s">
        <v>15</v>
      </c>
      <c r="C853" t="s">
        <v>1012</v>
      </c>
      <c r="D853" s="1">
        <v>53323</v>
      </c>
      <c r="E853" t="s">
        <v>17</v>
      </c>
      <c r="F853" t="s">
        <v>1071</v>
      </c>
      <c r="G853" t="s">
        <v>660</v>
      </c>
      <c r="H853" s="2">
        <v>43669</v>
      </c>
    </row>
    <row r="854" spans="1:8" x14ac:dyDescent="0.25">
      <c r="A854" s="6">
        <v>633</v>
      </c>
      <c r="B854" t="s">
        <v>32</v>
      </c>
      <c r="C854" t="s">
        <v>43</v>
      </c>
      <c r="D854" s="1">
        <v>66813</v>
      </c>
      <c r="E854" t="s">
        <v>12</v>
      </c>
      <c r="F854" t="s">
        <v>997</v>
      </c>
      <c r="G854" t="s">
        <v>63</v>
      </c>
      <c r="H854" s="2">
        <v>43670</v>
      </c>
    </row>
    <row r="855" spans="1:8" x14ac:dyDescent="0.25">
      <c r="A855" s="6">
        <v>155</v>
      </c>
      <c r="B855" t="s">
        <v>315</v>
      </c>
      <c r="C855" t="s">
        <v>1032</v>
      </c>
      <c r="D855" s="1">
        <v>49360</v>
      </c>
      <c r="E855" t="s">
        <v>17</v>
      </c>
      <c r="F855" t="s">
        <v>1067</v>
      </c>
      <c r="G855" t="s">
        <v>752</v>
      </c>
      <c r="H855" s="2">
        <v>43670</v>
      </c>
    </row>
    <row r="856" spans="1:8" x14ac:dyDescent="0.25">
      <c r="A856" s="6">
        <v>678</v>
      </c>
      <c r="B856" t="s">
        <v>21</v>
      </c>
      <c r="C856" t="s">
        <v>786</v>
      </c>
      <c r="D856" s="1">
        <v>40600</v>
      </c>
      <c r="E856" t="s">
        <v>12</v>
      </c>
      <c r="F856" t="s">
        <v>1009</v>
      </c>
      <c r="G856" t="s">
        <v>901</v>
      </c>
      <c r="H856" s="2">
        <v>43673</v>
      </c>
    </row>
    <row r="857" spans="1:8" x14ac:dyDescent="0.25">
      <c r="A857" s="6">
        <v>483</v>
      </c>
      <c r="B857" t="s">
        <v>23</v>
      </c>
      <c r="C857" t="s">
        <v>374</v>
      </c>
      <c r="D857" s="1">
        <v>65940</v>
      </c>
      <c r="E857" t="s">
        <v>17</v>
      </c>
      <c r="F857" t="s">
        <v>1069</v>
      </c>
      <c r="G857" t="s">
        <v>87</v>
      </c>
      <c r="H857" s="2">
        <v>43677</v>
      </c>
    </row>
    <row r="858" spans="1:8" x14ac:dyDescent="0.25">
      <c r="A858" s="6">
        <v>268</v>
      </c>
      <c r="B858" s="3" t="s">
        <v>15</v>
      </c>
      <c r="C858" t="s">
        <v>122</v>
      </c>
      <c r="D858" s="1">
        <v>67826</v>
      </c>
      <c r="E858" t="s">
        <v>7</v>
      </c>
      <c r="F858" t="s">
        <v>1050</v>
      </c>
      <c r="G858" t="s">
        <v>414</v>
      </c>
      <c r="H858" s="2">
        <v>43680</v>
      </c>
    </row>
    <row r="859" spans="1:8" x14ac:dyDescent="0.25">
      <c r="A859" s="6">
        <v>254</v>
      </c>
      <c r="B859" t="s">
        <v>29</v>
      </c>
      <c r="C859" t="s">
        <v>1029</v>
      </c>
      <c r="D859" s="1">
        <v>76383</v>
      </c>
      <c r="E859" t="s">
        <v>17</v>
      </c>
      <c r="F859" t="s">
        <v>1069</v>
      </c>
      <c r="G859" t="s">
        <v>495</v>
      </c>
      <c r="H859" s="2">
        <v>43680</v>
      </c>
    </row>
    <row r="860" spans="1:8" x14ac:dyDescent="0.25">
      <c r="A860" s="6">
        <v>120</v>
      </c>
      <c r="B860" t="s">
        <v>21</v>
      </c>
      <c r="C860" t="s">
        <v>264</v>
      </c>
      <c r="D860" s="1">
        <v>58245</v>
      </c>
      <c r="E860" t="s">
        <v>25</v>
      </c>
      <c r="F860" t="s">
        <v>1058</v>
      </c>
      <c r="G860" t="s">
        <v>46</v>
      </c>
      <c r="H860" s="2">
        <v>43682</v>
      </c>
    </row>
    <row r="861" spans="1:8" x14ac:dyDescent="0.25">
      <c r="A861" s="6">
        <v>628</v>
      </c>
      <c r="B861" s="3" t="s">
        <v>15</v>
      </c>
      <c r="C861" t="s">
        <v>1012</v>
      </c>
      <c r="D861" s="1">
        <v>55948</v>
      </c>
      <c r="E861" t="s">
        <v>10</v>
      </c>
      <c r="F861" t="s">
        <v>1063</v>
      </c>
      <c r="G861" t="s">
        <v>191</v>
      </c>
      <c r="H861" s="2">
        <v>43685</v>
      </c>
    </row>
    <row r="862" spans="1:8" x14ac:dyDescent="0.25">
      <c r="A862" s="6">
        <v>139</v>
      </c>
      <c r="B862" s="3" t="s">
        <v>15</v>
      </c>
      <c r="C862" t="s">
        <v>122</v>
      </c>
      <c r="D862" s="1">
        <v>68707</v>
      </c>
      <c r="E862" t="s">
        <v>7</v>
      </c>
      <c r="F862" t="s">
        <v>1050</v>
      </c>
      <c r="G862" t="s">
        <v>411</v>
      </c>
      <c r="H862" s="2">
        <v>43686</v>
      </c>
    </row>
    <row r="863" spans="1:8" x14ac:dyDescent="0.25">
      <c r="A863" s="6">
        <v>525</v>
      </c>
      <c r="B863" s="3" t="s">
        <v>15</v>
      </c>
      <c r="C863" t="s">
        <v>1010</v>
      </c>
      <c r="D863" s="1">
        <v>59062</v>
      </c>
      <c r="E863" t="s">
        <v>12</v>
      </c>
      <c r="F863" t="s">
        <v>997</v>
      </c>
      <c r="G863" t="s">
        <v>60</v>
      </c>
      <c r="H863" s="2">
        <v>43692</v>
      </c>
    </row>
    <row r="864" spans="1:8" x14ac:dyDescent="0.25">
      <c r="A864" s="6">
        <v>822</v>
      </c>
      <c r="B864" t="s">
        <v>315</v>
      </c>
      <c r="C864" t="s">
        <v>1034</v>
      </c>
      <c r="D864" s="1">
        <v>64199</v>
      </c>
      <c r="E864" t="s">
        <v>25</v>
      </c>
      <c r="F864" t="s">
        <v>1059</v>
      </c>
      <c r="G864" t="s">
        <v>764</v>
      </c>
      <c r="H864" s="2">
        <v>43693</v>
      </c>
    </row>
    <row r="865" spans="1:8" x14ac:dyDescent="0.25">
      <c r="A865" s="6">
        <v>529</v>
      </c>
      <c r="B865" t="s">
        <v>315</v>
      </c>
      <c r="C865" t="s">
        <v>1035</v>
      </c>
      <c r="D865" s="1">
        <v>55192</v>
      </c>
      <c r="E865" t="s">
        <v>12</v>
      </c>
      <c r="F865" t="s">
        <v>997</v>
      </c>
      <c r="G865" t="s">
        <v>166</v>
      </c>
      <c r="H865" s="2">
        <v>43694</v>
      </c>
    </row>
    <row r="866" spans="1:8" x14ac:dyDescent="0.25">
      <c r="A866" s="6">
        <v>738</v>
      </c>
      <c r="B866" t="s">
        <v>315</v>
      </c>
      <c r="C866" t="s">
        <v>1031</v>
      </c>
      <c r="D866" s="1">
        <v>51839</v>
      </c>
      <c r="E866" t="s">
        <v>12</v>
      </c>
      <c r="F866" t="s">
        <v>999</v>
      </c>
      <c r="G866" t="s">
        <v>348</v>
      </c>
      <c r="H866" s="2">
        <v>43695</v>
      </c>
    </row>
    <row r="867" spans="1:8" x14ac:dyDescent="0.25">
      <c r="A867" s="6">
        <v>615</v>
      </c>
      <c r="B867" t="s">
        <v>32</v>
      </c>
      <c r="C867" t="s">
        <v>855</v>
      </c>
      <c r="D867" s="1">
        <v>50202</v>
      </c>
      <c r="E867" t="s">
        <v>7</v>
      </c>
      <c r="F867" t="s">
        <v>1050</v>
      </c>
      <c r="G867" t="s">
        <v>955</v>
      </c>
      <c r="H867" s="2">
        <v>43695</v>
      </c>
    </row>
    <row r="868" spans="1:8" x14ac:dyDescent="0.25">
      <c r="A868" s="6">
        <v>323</v>
      </c>
      <c r="B868" t="s">
        <v>32</v>
      </c>
      <c r="C868" t="s">
        <v>43</v>
      </c>
      <c r="D868" s="1">
        <v>62037</v>
      </c>
      <c r="E868" t="s">
        <v>12</v>
      </c>
      <c r="F868" t="s">
        <v>1000</v>
      </c>
      <c r="G868" t="s">
        <v>468</v>
      </c>
      <c r="H868" s="2">
        <v>43696</v>
      </c>
    </row>
    <row r="869" spans="1:8" x14ac:dyDescent="0.25">
      <c r="A869" s="6">
        <v>830</v>
      </c>
      <c r="B869" t="s">
        <v>75</v>
      </c>
      <c r="C869" t="s">
        <v>1025</v>
      </c>
      <c r="D869" s="1">
        <v>69982</v>
      </c>
      <c r="E869" t="s">
        <v>10</v>
      </c>
      <c r="F869" t="s">
        <v>1062</v>
      </c>
      <c r="G869" t="s">
        <v>137</v>
      </c>
      <c r="H869" s="2">
        <v>43698</v>
      </c>
    </row>
    <row r="870" spans="1:8" x14ac:dyDescent="0.25">
      <c r="A870" s="6">
        <v>764</v>
      </c>
      <c r="B870" t="s">
        <v>23</v>
      </c>
      <c r="C870" t="s">
        <v>59</v>
      </c>
      <c r="D870" s="1">
        <v>62011</v>
      </c>
      <c r="E870" t="s">
        <v>71</v>
      </c>
      <c r="F870" t="s">
        <v>1046</v>
      </c>
      <c r="G870" t="s">
        <v>112</v>
      </c>
      <c r="H870" s="2">
        <v>43699</v>
      </c>
    </row>
    <row r="871" spans="1:8" x14ac:dyDescent="0.25">
      <c r="A871" s="6">
        <v>824</v>
      </c>
      <c r="B871" t="s">
        <v>21</v>
      </c>
      <c r="C871" t="s">
        <v>1014</v>
      </c>
      <c r="D871" s="1">
        <v>46979</v>
      </c>
      <c r="E871" t="s">
        <v>17</v>
      </c>
      <c r="F871" t="s">
        <v>1071</v>
      </c>
      <c r="G871" t="s">
        <v>52</v>
      </c>
      <c r="H871" s="2">
        <v>43702</v>
      </c>
    </row>
    <row r="872" spans="1:8" x14ac:dyDescent="0.25">
      <c r="A872" s="6">
        <v>106</v>
      </c>
      <c r="B872" t="s">
        <v>23</v>
      </c>
      <c r="C872" t="s">
        <v>1020</v>
      </c>
      <c r="D872" s="1">
        <v>53182</v>
      </c>
      <c r="E872" t="s">
        <v>10</v>
      </c>
      <c r="F872" t="s">
        <v>1064</v>
      </c>
      <c r="G872" t="s">
        <v>107</v>
      </c>
      <c r="H872" s="2">
        <v>43703</v>
      </c>
    </row>
    <row r="873" spans="1:8" x14ac:dyDescent="0.25">
      <c r="A873" s="6">
        <v>321</v>
      </c>
      <c r="B873" t="s">
        <v>32</v>
      </c>
      <c r="C873" t="s">
        <v>1039</v>
      </c>
      <c r="D873" s="1">
        <v>63383</v>
      </c>
      <c r="E873" t="s">
        <v>12</v>
      </c>
      <c r="F873" t="s">
        <v>999</v>
      </c>
      <c r="G873" t="s">
        <v>346</v>
      </c>
      <c r="H873" s="2">
        <v>43705</v>
      </c>
    </row>
    <row r="874" spans="1:8" x14ac:dyDescent="0.25">
      <c r="A874" s="6">
        <v>934</v>
      </c>
      <c r="B874" t="s">
        <v>29</v>
      </c>
      <c r="C874" t="s">
        <v>1029</v>
      </c>
      <c r="D874" s="1">
        <v>66066</v>
      </c>
      <c r="E874" t="s">
        <v>10</v>
      </c>
      <c r="F874" t="s">
        <v>1065</v>
      </c>
      <c r="G874" t="s">
        <v>958</v>
      </c>
      <c r="H874" s="2">
        <v>43705</v>
      </c>
    </row>
    <row r="875" spans="1:8" x14ac:dyDescent="0.25">
      <c r="A875" s="6">
        <v>519</v>
      </c>
      <c r="B875" t="s">
        <v>75</v>
      </c>
      <c r="C875">
        <v>488</v>
      </c>
      <c r="D875" s="1">
        <v>70626</v>
      </c>
      <c r="E875" t="s">
        <v>17</v>
      </c>
      <c r="F875" t="s">
        <v>1073</v>
      </c>
      <c r="G875" t="s">
        <v>128</v>
      </c>
      <c r="H875" s="2">
        <v>43707</v>
      </c>
    </row>
    <row r="876" spans="1:8" x14ac:dyDescent="0.25">
      <c r="A876" s="6">
        <v>147</v>
      </c>
      <c r="B876" t="s">
        <v>32</v>
      </c>
      <c r="C876" t="s">
        <v>1040</v>
      </c>
      <c r="D876" s="1">
        <v>44146</v>
      </c>
      <c r="E876" t="s">
        <v>12</v>
      </c>
      <c r="F876" t="s">
        <v>1000</v>
      </c>
      <c r="G876" t="s">
        <v>443</v>
      </c>
      <c r="H876" s="2">
        <v>43708</v>
      </c>
    </row>
    <row r="877" spans="1:8" x14ac:dyDescent="0.25">
      <c r="A877" s="6">
        <v>51</v>
      </c>
      <c r="B877" t="s">
        <v>29</v>
      </c>
      <c r="C877" t="s">
        <v>231</v>
      </c>
      <c r="D877" s="1">
        <v>46337</v>
      </c>
      <c r="E877" t="s">
        <v>17</v>
      </c>
      <c r="F877" t="s">
        <v>1072</v>
      </c>
      <c r="G877" t="s">
        <v>497</v>
      </c>
      <c r="H877" s="2">
        <v>43710</v>
      </c>
    </row>
    <row r="878" spans="1:8" x14ac:dyDescent="0.25">
      <c r="A878" s="6">
        <v>10</v>
      </c>
      <c r="B878" s="3" t="s">
        <v>15</v>
      </c>
      <c r="C878" t="s">
        <v>122</v>
      </c>
      <c r="D878" s="1">
        <v>52128</v>
      </c>
      <c r="E878" t="s">
        <v>71</v>
      </c>
      <c r="F878" t="s">
        <v>1048</v>
      </c>
      <c r="G878" t="s">
        <v>272</v>
      </c>
      <c r="H878" s="2">
        <v>43720</v>
      </c>
    </row>
    <row r="879" spans="1:8" x14ac:dyDescent="0.25">
      <c r="A879" s="6">
        <v>386</v>
      </c>
      <c r="B879" t="s">
        <v>23</v>
      </c>
      <c r="C879" t="s">
        <v>1019</v>
      </c>
      <c r="D879" s="1">
        <v>66256</v>
      </c>
      <c r="E879" t="s">
        <v>10</v>
      </c>
      <c r="F879" t="s">
        <v>1064</v>
      </c>
      <c r="G879" t="s">
        <v>161</v>
      </c>
      <c r="H879" s="2">
        <v>43720</v>
      </c>
    </row>
    <row r="880" spans="1:8" x14ac:dyDescent="0.25">
      <c r="A880" s="6">
        <v>903</v>
      </c>
      <c r="B880" t="s">
        <v>29</v>
      </c>
      <c r="C880" t="s">
        <v>896</v>
      </c>
      <c r="D880" s="1">
        <v>50707</v>
      </c>
      <c r="E880" t="s">
        <v>10</v>
      </c>
      <c r="F880" t="s">
        <v>1062</v>
      </c>
      <c r="G880" t="s">
        <v>485</v>
      </c>
      <c r="H880" s="2">
        <v>43724</v>
      </c>
    </row>
    <row r="881" spans="1:8" x14ac:dyDescent="0.25">
      <c r="A881" s="6">
        <v>509</v>
      </c>
      <c r="B881" s="3" t="s">
        <v>15</v>
      </c>
      <c r="C881" t="s">
        <v>1012</v>
      </c>
      <c r="D881" s="1">
        <v>72055</v>
      </c>
      <c r="E881" t="s">
        <v>71</v>
      </c>
      <c r="F881" t="s">
        <v>1047</v>
      </c>
      <c r="G881" t="s">
        <v>184</v>
      </c>
      <c r="H881" s="2">
        <v>43726</v>
      </c>
    </row>
    <row r="882" spans="1:8" x14ac:dyDescent="0.25">
      <c r="A882" s="6">
        <v>60</v>
      </c>
      <c r="B882" t="s">
        <v>29</v>
      </c>
      <c r="C882" t="s">
        <v>896</v>
      </c>
      <c r="D882" s="1">
        <v>77181</v>
      </c>
      <c r="E882" t="s">
        <v>7</v>
      </c>
      <c r="F882" t="s">
        <v>1050</v>
      </c>
      <c r="G882" t="s">
        <v>418</v>
      </c>
      <c r="H882" s="2">
        <v>43727</v>
      </c>
    </row>
    <row r="883" spans="1:8" x14ac:dyDescent="0.25">
      <c r="A883" s="6">
        <v>336</v>
      </c>
      <c r="B883" t="s">
        <v>29</v>
      </c>
      <c r="C883" t="s">
        <v>231</v>
      </c>
      <c r="D883" s="1">
        <v>72155</v>
      </c>
      <c r="E883" t="s">
        <v>7</v>
      </c>
      <c r="F883" t="s">
        <v>1052</v>
      </c>
      <c r="G883" t="s">
        <v>608</v>
      </c>
      <c r="H883" s="2">
        <v>43729</v>
      </c>
    </row>
    <row r="884" spans="1:8" x14ac:dyDescent="0.25">
      <c r="A884" s="6">
        <v>39</v>
      </c>
      <c r="B884" t="s">
        <v>315</v>
      </c>
      <c r="C884" t="s">
        <v>1034</v>
      </c>
      <c r="D884" s="1">
        <v>67455</v>
      </c>
      <c r="E884" t="s">
        <v>25</v>
      </c>
      <c r="F884" t="s">
        <v>1059</v>
      </c>
      <c r="G884" t="s">
        <v>794</v>
      </c>
      <c r="H884" s="2">
        <v>43731</v>
      </c>
    </row>
    <row r="885" spans="1:8" x14ac:dyDescent="0.25">
      <c r="A885" s="6">
        <v>302</v>
      </c>
      <c r="B885" t="s">
        <v>23</v>
      </c>
      <c r="C885" t="s">
        <v>1018</v>
      </c>
      <c r="D885" s="1">
        <v>77820</v>
      </c>
      <c r="E885" t="s">
        <v>71</v>
      </c>
      <c r="F885" t="s">
        <v>1046</v>
      </c>
      <c r="G885" t="s">
        <v>139</v>
      </c>
      <c r="H885" s="2">
        <v>43738</v>
      </c>
    </row>
    <row r="886" spans="1:8" x14ac:dyDescent="0.25">
      <c r="A886" s="6">
        <v>952</v>
      </c>
      <c r="B886" t="s">
        <v>75</v>
      </c>
      <c r="C886" t="s">
        <v>1027</v>
      </c>
      <c r="D886" s="1">
        <v>47193</v>
      </c>
      <c r="E886" t="s">
        <v>7</v>
      </c>
      <c r="F886" t="s">
        <v>1054</v>
      </c>
      <c r="G886" t="s">
        <v>316</v>
      </c>
      <c r="H886" s="2">
        <v>43738</v>
      </c>
    </row>
    <row r="887" spans="1:8" x14ac:dyDescent="0.25">
      <c r="A887" s="6">
        <v>618</v>
      </c>
      <c r="B887" s="3" t="s">
        <v>15</v>
      </c>
      <c r="C887" t="s">
        <v>1010</v>
      </c>
      <c r="D887" s="1">
        <v>44694</v>
      </c>
      <c r="E887" t="s">
        <v>25</v>
      </c>
      <c r="F887" t="s">
        <v>1058</v>
      </c>
      <c r="G887" t="s">
        <v>784</v>
      </c>
      <c r="H887" s="2">
        <v>43743</v>
      </c>
    </row>
    <row r="888" spans="1:8" x14ac:dyDescent="0.25">
      <c r="A888" s="6">
        <v>563</v>
      </c>
      <c r="B888" t="s">
        <v>21</v>
      </c>
      <c r="C888" t="s">
        <v>1017</v>
      </c>
      <c r="D888" s="1">
        <v>62850</v>
      </c>
      <c r="E888" t="s">
        <v>12</v>
      </c>
      <c r="F888" t="s">
        <v>1009</v>
      </c>
      <c r="G888" t="s">
        <v>926</v>
      </c>
      <c r="H888" s="2">
        <v>43746</v>
      </c>
    </row>
    <row r="889" spans="1:8" x14ac:dyDescent="0.25">
      <c r="A889" s="6">
        <v>371</v>
      </c>
      <c r="B889" t="s">
        <v>29</v>
      </c>
      <c r="C889" t="s">
        <v>1030</v>
      </c>
      <c r="D889" s="1">
        <v>63373</v>
      </c>
      <c r="E889" t="s">
        <v>7</v>
      </c>
      <c r="F889" t="s">
        <v>1051</v>
      </c>
      <c r="G889" t="s">
        <v>545</v>
      </c>
      <c r="H889" s="2">
        <v>43747</v>
      </c>
    </row>
    <row r="890" spans="1:8" x14ac:dyDescent="0.25">
      <c r="A890" s="6">
        <v>547</v>
      </c>
      <c r="B890" t="s">
        <v>23</v>
      </c>
      <c r="C890" t="s">
        <v>1021</v>
      </c>
      <c r="D890" s="1">
        <v>57260</v>
      </c>
      <c r="E890" t="s">
        <v>25</v>
      </c>
      <c r="F890" t="s">
        <v>1058</v>
      </c>
      <c r="G890" t="s">
        <v>190</v>
      </c>
      <c r="H890" s="2">
        <v>43752</v>
      </c>
    </row>
    <row r="891" spans="1:8" x14ac:dyDescent="0.25">
      <c r="A891" s="6">
        <v>8</v>
      </c>
      <c r="B891" t="s">
        <v>29</v>
      </c>
      <c r="C891" t="s">
        <v>775</v>
      </c>
      <c r="D891" s="1">
        <v>56856</v>
      </c>
      <c r="E891" t="s">
        <v>7</v>
      </c>
      <c r="F891" t="s">
        <v>1053</v>
      </c>
      <c r="G891" t="s">
        <v>425</v>
      </c>
      <c r="H891" s="2">
        <v>43757</v>
      </c>
    </row>
    <row r="892" spans="1:8" x14ac:dyDescent="0.25">
      <c r="A892" s="6">
        <v>708</v>
      </c>
      <c r="B892" t="s">
        <v>315</v>
      </c>
      <c r="C892" t="s">
        <v>1035</v>
      </c>
      <c r="D892" s="1">
        <v>49512</v>
      </c>
      <c r="E892" t="s">
        <v>12</v>
      </c>
      <c r="F892" t="s">
        <v>1005</v>
      </c>
      <c r="G892" t="s">
        <v>610</v>
      </c>
      <c r="H892" s="2">
        <v>43760</v>
      </c>
    </row>
    <row r="893" spans="1:8" x14ac:dyDescent="0.25">
      <c r="A893" s="6">
        <v>40</v>
      </c>
      <c r="B893" t="s">
        <v>29</v>
      </c>
      <c r="C893" t="s">
        <v>1030</v>
      </c>
      <c r="D893" s="1">
        <v>47877</v>
      </c>
      <c r="E893" t="s">
        <v>17</v>
      </c>
      <c r="F893" t="s">
        <v>1069</v>
      </c>
      <c r="G893" t="s">
        <v>483</v>
      </c>
      <c r="H893" s="2">
        <v>43760</v>
      </c>
    </row>
    <row r="894" spans="1:8" x14ac:dyDescent="0.25">
      <c r="A894" s="6">
        <v>531</v>
      </c>
      <c r="B894" t="s">
        <v>32</v>
      </c>
      <c r="C894" t="s">
        <v>1037</v>
      </c>
      <c r="D894" s="1">
        <v>79878</v>
      </c>
      <c r="E894" t="s">
        <v>7</v>
      </c>
      <c r="F894" t="s">
        <v>1051</v>
      </c>
      <c r="G894" t="s">
        <v>902</v>
      </c>
      <c r="H894" s="2">
        <v>43770</v>
      </c>
    </row>
    <row r="895" spans="1:8" x14ac:dyDescent="0.25">
      <c r="A895" s="6">
        <v>233</v>
      </c>
      <c r="B895" t="s">
        <v>75</v>
      </c>
      <c r="C895" t="s">
        <v>1028</v>
      </c>
      <c r="D895" s="1">
        <v>65962</v>
      </c>
      <c r="E895" t="s">
        <v>7</v>
      </c>
      <c r="F895" t="s">
        <v>1050</v>
      </c>
      <c r="G895" t="s">
        <v>448</v>
      </c>
      <c r="H895" s="2">
        <v>43777</v>
      </c>
    </row>
    <row r="896" spans="1:8" x14ac:dyDescent="0.25">
      <c r="A896" s="6">
        <v>488</v>
      </c>
      <c r="B896" t="s">
        <v>75</v>
      </c>
      <c r="C896" t="s">
        <v>1026</v>
      </c>
      <c r="D896" s="1">
        <v>58331</v>
      </c>
      <c r="E896" t="s">
        <v>7</v>
      </c>
      <c r="F896" t="s">
        <v>1050</v>
      </c>
      <c r="G896" t="s">
        <v>450</v>
      </c>
      <c r="H896" s="2">
        <v>43778</v>
      </c>
    </row>
    <row r="897" spans="1:8" x14ac:dyDescent="0.25">
      <c r="A897" s="6">
        <v>373</v>
      </c>
      <c r="B897" t="s">
        <v>32</v>
      </c>
      <c r="C897" t="s">
        <v>611</v>
      </c>
      <c r="D897" s="1">
        <v>54364</v>
      </c>
      <c r="E897" t="s">
        <v>10</v>
      </c>
      <c r="F897" t="s">
        <v>1063</v>
      </c>
      <c r="G897" t="s">
        <v>951</v>
      </c>
      <c r="H897" s="2">
        <v>43786</v>
      </c>
    </row>
    <row r="898" spans="1:8" x14ac:dyDescent="0.25">
      <c r="A898" s="6">
        <v>219</v>
      </c>
      <c r="B898" t="s">
        <v>315</v>
      </c>
      <c r="C898" t="s">
        <v>1036</v>
      </c>
      <c r="D898" s="1">
        <v>44814</v>
      </c>
      <c r="E898" t="s">
        <v>7</v>
      </c>
      <c r="F898" t="s">
        <v>1053</v>
      </c>
      <c r="G898" t="s">
        <v>842</v>
      </c>
      <c r="H898" s="2">
        <v>43789</v>
      </c>
    </row>
    <row r="899" spans="1:8" x14ac:dyDescent="0.25">
      <c r="A899" s="6">
        <v>221</v>
      </c>
      <c r="B899" t="s">
        <v>315</v>
      </c>
      <c r="C899" t="s">
        <v>1034</v>
      </c>
      <c r="D899" s="1">
        <v>65757</v>
      </c>
      <c r="E899" t="s">
        <v>25</v>
      </c>
      <c r="F899" t="s">
        <v>1057</v>
      </c>
      <c r="G899" t="s">
        <v>700</v>
      </c>
      <c r="H899" s="2">
        <v>43789</v>
      </c>
    </row>
    <row r="900" spans="1:8" x14ac:dyDescent="0.25">
      <c r="A900" s="6">
        <v>728</v>
      </c>
      <c r="B900" t="s">
        <v>23</v>
      </c>
      <c r="C900" t="s">
        <v>1018</v>
      </c>
      <c r="D900" s="1">
        <v>71623</v>
      </c>
      <c r="E900" t="s">
        <v>17</v>
      </c>
      <c r="F900" t="s">
        <v>1067</v>
      </c>
      <c r="G900" t="s">
        <v>86</v>
      </c>
      <c r="H900" s="2">
        <v>43790</v>
      </c>
    </row>
    <row r="901" spans="1:8" x14ac:dyDescent="0.25">
      <c r="A901" s="6">
        <v>475</v>
      </c>
      <c r="B901" t="s">
        <v>315</v>
      </c>
      <c r="C901" t="s">
        <v>1036</v>
      </c>
      <c r="D901" s="1">
        <v>43161</v>
      </c>
      <c r="E901" t="s">
        <v>7</v>
      </c>
      <c r="F901" t="s">
        <v>1050</v>
      </c>
      <c r="G901" t="s">
        <v>711</v>
      </c>
      <c r="H901" s="2">
        <v>43795</v>
      </c>
    </row>
    <row r="902" spans="1:8" x14ac:dyDescent="0.25">
      <c r="A902" s="6">
        <v>156</v>
      </c>
      <c r="B902" s="3" t="s">
        <v>15</v>
      </c>
      <c r="C902" t="s">
        <v>16</v>
      </c>
      <c r="D902" s="1">
        <v>78854</v>
      </c>
      <c r="E902" t="s">
        <v>71</v>
      </c>
      <c r="F902" t="s">
        <v>1048</v>
      </c>
      <c r="G902" t="s">
        <v>144</v>
      </c>
      <c r="H902" s="2">
        <v>43796</v>
      </c>
    </row>
    <row r="903" spans="1:8" x14ac:dyDescent="0.25">
      <c r="A903" s="6">
        <v>562</v>
      </c>
      <c r="B903" t="s">
        <v>32</v>
      </c>
      <c r="C903" t="s">
        <v>33</v>
      </c>
      <c r="D903" s="1">
        <v>78864</v>
      </c>
      <c r="E903" t="s">
        <v>25</v>
      </c>
      <c r="F903" t="s">
        <v>1058</v>
      </c>
      <c r="G903" t="s">
        <v>905</v>
      </c>
      <c r="H903" s="2">
        <v>43797</v>
      </c>
    </row>
    <row r="904" spans="1:8" x14ac:dyDescent="0.25">
      <c r="A904" s="6">
        <v>79</v>
      </c>
      <c r="B904" s="3" t="s">
        <v>15</v>
      </c>
      <c r="C904" t="s">
        <v>417</v>
      </c>
      <c r="D904" s="1">
        <v>66175</v>
      </c>
      <c r="E904" t="s">
        <v>12</v>
      </c>
      <c r="F904" t="s">
        <v>999</v>
      </c>
      <c r="G904" t="s">
        <v>375</v>
      </c>
      <c r="H904" s="2">
        <v>43799</v>
      </c>
    </row>
    <row r="905" spans="1:8" x14ac:dyDescent="0.25">
      <c r="A905" s="6">
        <v>92</v>
      </c>
      <c r="B905" t="s">
        <v>32</v>
      </c>
      <c r="C905" t="s">
        <v>1040</v>
      </c>
      <c r="D905" s="1">
        <v>43850</v>
      </c>
      <c r="E905" t="s">
        <v>12</v>
      </c>
      <c r="F905" t="s">
        <v>998</v>
      </c>
      <c r="G905" t="s">
        <v>245</v>
      </c>
      <c r="H905" s="2">
        <v>43804</v>
      </c>
    </row>
    <row r="906" spans="1:8" x14ac:dyDescent="0.25">
      <c r="A906" s="6">
        <v>730</v>
      </c>
      <c r="B906" t="s">
        <v>32</v>
      </c>
      <c r="C906" t="s">
        <v>33</v>
      </c>
      <c r="D906" s="1">
        <v>71710</v>
      </c>
      <c r="E906" t="s">
        <v>12</v>
      </c>
      <c r="F906" t="s">
        <v>998</v>
      </c>
      <c r="G906" t="s">
        <v>276</v>
      </c>
      <c r="H906" s="2">
        <v>43805</v>
      </c>
    </row>
    <row r="907" spans="1:8" x14ac:dyDescent="0.25">
      <c r="A907" s="6">
        <v>676</v>
      </c>
      <c r="B907" t="s">
        <v>315</v>
      </c>
      <c r="C907" t="s">
        <v>1031</v>
      </c>
      <c r="D907" s="1">
        <v>72645</v>
      </c>
      <c r="E907" t="s">
        <v>12</v>
      </c>
      <c r="F907" t="s">
        <v>997</v>
      </c>
      <c r="G907" t="s">
        <v>134</v>
      </c>
      <c r="H907" s="2">
        <v>43807</v>
      </c>
    </row>
    <row r="908" spans="1:8" x14ac:dyDescent="0.25">
      <c r="A908" s="6">
        <v>905</v>
      </c>
      <c r="B908" t="s">
        <v>23</v>
      </c>
      <c r="C908" t="s">
        <v>290</v>
      </c>
      <c r="D908" s="1">
        <v>78079</v>
      </c>
      <c r="E908" t="s">
        <v>71</v>
      </c>
      <c r="F908" t="s">
        <v>1046</v>
      </c>
      <c r="G908" t="s">
        <v>113</v>
      </c>
      <c r="H908" s="2">
        <v>43815</v>
      </c>
    </row>
    <row r="909" spans="1:8" x14ac:dyDescent="0.25">
      <c r="A909" s="6">
        <v>885</v>
      </c>
      <c r="B909" t="s">
        <v>315</v>
      </c>
      <c r="C909" t="s">
        <v>1034</v>
      </c>
      <c r="D909" s="1">
        <v>40485</v>
      </c>
      <c r="E909" t="s">
        <v>7</v>
      </c>
      <c r="F909" t="s">
        <v>1053</v>
      </c>
      <c r="G909" t="s">
        <v>840</v>
      </c>
      <c r="H909" s="2">
        <v>43816</v>
      </c>
    </row>
    <row r="910" spans="1:8" x14ac:dyDescent="0.25">
      <c r="A910" s="6">
        <v>208</v>
      </c>
      <c r="B910" t="s">
        <v>23</v>
      </c>
      <c r="C910" t="s">
        <v>1020</v>
      </c>
      <c r="D910" s="1">
        <v>57206</v>
      </c>
      <c r="E910" t="s">
        <v>71</v>
      </c>
      <c r="F910" t="s">
        <v>1048</v>
      </c>
      <c r="G910" t="s">
        <v>92</v>
      </c>
      <c r="H910" s="2">
        <v>43819</v>
      </c>
    </row>
    <row r="911" spans="1:8" x14ac:dyDescent="0.25">
      <c r="A911" s="6">
        <v>417</v>
      </c>
      <c r="B911" t="s">
        <v>23</v>
      </c>
      <c r="C911" t="s">
        <v>1018</v>
      </c>
      <c r="D911" s="1">
        <v>45074</v>
      </c>
      <c r="E911" t="s">
        <v>71</v>
      </c>
      <c r="F911" t="s">
        <v>1047</v>
      </c>
      <c r="G911" t="s">
        <v>97</v>
      </c>
      <c r="H911" s="2">
        <v>43821</v>
      </c>
    </row>
    <row r="912" spans="1:8" x14ac:dyDescent="0.25">
      <c r="A912" s="6">
        <v>124</v>
      </c>
      <c r="B912" s="3" t="s">
        <v>15</v>
      </c>
      <c r="C912" t="s">
        <v>122</v>
      </c>
      <c r="D912" s="1">
        <v>46413</v>
      </c>
      <c r="E912" t="s">
        <v>10</v>
      </c>
      <c r="F912" t="s">
        <v>1063</v>
      </c>
      <c r="G912" t="s">
        <v>117</v>
      </c>
      <c r="H912" s="2">
        <v>43821</v>
      </c>
    </row>
    <row r="913" spans="1:8" x14ac:dyDescent="0.25">
      <c r="A913" s="6">
        <v>361</v>
      </c>
      <c r="B913" s="3" t="s">
        <v>15</v>
      </c>
      <c r="C913" t="s">
        <v>417</v>
      </c>
      <c r="D913" s="1">
        <v>42999</v>
      </c>
      <c r="E913" t="s">
        <v>12</v>
      </c>
      <c r="F913" t="s">
        <v>997</v>
      </c>
      <c r="G913" t="s">
        <v>205</v>
      </c>
      <c r="H913" s="2">
        <v>43827</v>
      </c>
    </row>
    <row r="914" spans="1:8" x14ac:dyDescent="0.25">
      <c r="A914" s="6">
        <v>506</v>
      </c>
      <c r="B914" t="s">
        <v>23</v>
      </c>
      <c r="C914" t="s">
        <v>1021</v>
      </c>
      <c r="D914" s="1">
        <v>49103</v>
      </c>
      <c r="E914" t="s">
        <v>7</v>
      </c>
      <c r="F914" t="s">
        <v>1053</v>
      </c>
      <c r="G914" t="s">
        <v>331</v>
      </c>
      <c r="H914" s="2">
        <v>43831</v>
      </c>
    </row>
    <row r="915" spans="1:8" x14ac:dyDescent="0.25">
      <c r="A915" s="6">
        <v>215</v>
      </c>
      <c r="B915" s="3" t="s">
        <v>15</v>
      </c>
      <c r="C915" t="s">
        <v>1012</v>
      </c>
      <c r="D915" s="1">
        <v>70802</v>
      </c>
      <c r="E915" t="s">
        <v>7</v>
      </c>
      <c r="F915" t="s">
        <v>1053</v>
      </c>
      <c r="G915" t="s">
        <v>268</v>
      </c>
      <c r="H915" s="2">
        <v>43832</v>
      </c>
    </row>
    <row r="916" spans="1:8" x14ac:dyDescent="0.25">
      <c r="A916" s="6">
        <v>85</v>
      </c>
      <c r="B916" t="s">
        <v>23</v>
      </c>
      <c r="C916" t="s">
        <v>1021</v>
      </c>
      <c r="D916" s="1">
        <v>79280</v>
      </c>
      <c r="E916" t="s">
        <v>17</v>
      </c>
      <c r="F916" t="s">
        <v>1071</v>
      </c>
      <c r="G916" t="s">
        <v>225</v>
      </c>
      <c r="H916" s="2">
        <v>43834</v>
      </c>
    </row>
    <row r="917" spans="1:8" x14ac:dyDescent="0.25">
      <c r="A917" s="6">
        <v>714</v>
      </c>
      <c r="B917" s="3" t="s">
        <v>15</v>
      </c>
      <c r="C917" t="s">
        <v>1011</v>
      </c>
      <c r="D917" s="1">
        <v>71781</v>
      </c>
      <c r="E917" t="s">
        <v>25</v>
      </c>
      <c r="F917" t="s">
        <v>1057</v>
      </c>
      <c r="G917" t="s">
        <v>67</v>
      </c>
      <c r="H917" s="2">
        <v>43835</v>
      </c>
    </row>
    <row r="918" spans="1:8" x14ac:dyDescent="0.25">
      <c r="A918" s="6">
        <v>810</v>
      </c>
      <c r="B918" t="s">
        <v>29</v>
      </c>
      <c r="C918" t="s">
        <v>775</v>
      </c>
      <c r="D918" s="1">
        <v>57013</v>
      </c>
      <c r="E918" t="s">
        <v>25</v>
      </c>
      <c r="F918" t="s">
        <v>1057</v>
      </c>
      <c r="G918" t="s">
        <v>453</v>
      </c>
      <c r="H918" s="2">
        <v>43840</v>
      </c>
    </row>
    <row r="919" spans="1:8" x14ac:dyDescent="0.25">
      <c r="A919" s="6">
        <v>904</v>
      </c>
      <c r="B919" s="3" t="s">
        <v>15</v>
      </c>
      <c r="C919" t="s">
        <v>16</v>
      </c>
      <c r="D919" s="1">
        <v>43366</v>
      </c>
      <c r="E919" t="s">
        <v>12</v>
      </c>
      <c r="F919" t="s">
        <v>1007</v>
      </c>
      <c r="G919" t="s">
        <v>737</v>
      </c>
      <c r="H919" s="2">
        <v>43844</v>
      </c>
    </row>
    <row r="920" spans="1:8" x14ac:dyDescent="0.25">
      <c r="A920" s="6">
        <v>921</v>
      </c>
      <c r="B920" t="s">
        <v>29</v>
      </c>
      <c r="C920" t="s">
        <v>189</v>
      </c>
      <c r="D920" s="1">
        <v>56666</v>
      </c>
      <c r="E920" t="s">
        <v>12</v>
      </c>
      <c r="F920" t="s">
        <v>1007</v>
      </c>
      <c r="G920" t="s">
        <v>774</v>
      </c>
      <c r="H920" s="2">
        <v>43844</v>
      </c>
    </row>
    <row r="921" spans="1:8" x14ac:dyDescent="0.25">
      <c r="A921" s="6">
        <v>747</v>
      </c>
      <c r="B921" t="s">
        <v>315</v>
      </c>
      <c r="C921" t="s">
        <v>1032</v>
      </c>
      <c r="D921" s="1">
        <v>79727</v>
      </c>
      <c r="E921" t="s">
        <v>25</v>
      </c>
      <c r="F921" t="s">
        <v>1059</v>
      </c>
      <c r="G921" t="s">
        <v>932</v>
      </c>
      <c r="H921" s="2">
        <v>43850</v>
      </c>
    </row>
    <row r="922" spans="1:8" x14ac:dyDescent="0.25">
      <c r="A922" s="6">
        <v>871</v>
      </c>
      <c r="B922" t="s">
        <v>75</v>
      </c>
      <c r="C922" t="s">
        <v>1024</v>
      </c>
      <c r="D922" s="1">
        <v>46643</v>
      </c>
      <c r="E922" t="s">
        <v>7</v>
      </c>
      <c r="F922" t="s">
        <v>1054</v>
      </c>
      <c r="G922" t="s">
        <v>301</v>
      </c>
      <c r="H922" s="2">
        <v>43853</v>
      </c>
    </row>
    <row r="923" spans="1:8" x14ac:dyDescent="0.25">
      <c r="A923" s="6">
        <v>838</v>
      </c>
      <c r="B923" t="s">
        <v>29</v>
      </c>
      <c r="C923" t="s">
        <v>1030</v>
      </c>
      <c r="D923" s="1">
        <v>69251</v>
      </c>
      <c r="E923" t="s">
        <v>7</v>
      </c>
      <c r="F923" t="s">
        <v>1053</v>
      </c>
      <c r="G923" t="s">
        <v>625</v>
      </c>
      <c r="H923" s="2">
        <v>43858</v>
      </c>
    </row>
    <row r="924" spans="1:8" x14ac:dyDescent="0.25">
      <c r="A924" s="6">
        <v>594</v>
      </c>
      <c r="B924" t="s">
        <v>29</v>
      </c>
      <c r="C924" t="s">
        <v>896</v>
      </c>
      <c r="D924" s="1">
        <v>54416</v>
      </c>
      <c r="E924" t="s">
        <v>7</v>
      </c>
      <c r="F924" t="s">
        <v>1052</v>
      </c>
      <c r="G924" t="s">
        <v>605</v>
      </c>
      <c r="H924" s="2">
        <v>43861</v>
      </c>
    </row>
    <row r="925" spans="1:8" x14ac:dyDescent="0.25">
      <c r="A925" s="6">
        <v>592</v>
      </c>
      <c r="B925" t="s">
        <v>32</v>
      </c>
      <c r="C925" t="s">
        <v>1040</v>
      </c>
      <c r="D925" s="1">
        <v>65418</v>
      </c>
      <c r="E925" t="s">
        <v>7</v>
      </c>
      <c r="F925" t="s">
        <v>1054</v>
      </c>
      <c r="G925" t="s">
        <v>911</v>
      </c>
      <c r="H925" s="2">
        <v>43863</v>
      </c>
    </row>
    <row r="926" spans="1:8" x14ac:dyDescent="0.25">
      <c r="A926" s="6">
        <v>880</v>
      </c>
      <c r="B926" t="s">
        <v>23</v>
      </c>
      <c r="C926" t="s">
        <v>1021</v>
      </c>
      <c r="D926" s="1">
        <v>60633</v>
      </c>
      <c r="E926" t="s">
        <v>25</v>
      </c>
      <c r="F926" t="s">
        <v>1059</v>
      </c>
      <c r="G926" t="s">
        <v>292</v>
      </c>
      <c r="H926" s="2">
        <v>43869</v>
      </c>
    </row>
    <row r="927" spans="1:8" x14ac:dyDescent="0.25">
      <c r="A927" s="6">
        <v>116</v>
      </c>
      <c r="B927" t="s">
        <v>32</v>
      </c>
      <c r="C927" t="s">
        <v>33</v>
      </c>
      <c r="D927" s="1">
        <v>65119</v>
      </c>
      <c r="E927" t="s">
        <v>7</v>
      </c>
      <c r="F927" t="s">
        <v>1052</v>
      </c>
      <c r="G927" t="s">
        <v>979</v>
      </c>
      <c r="H927" s="2">
        <v>43873</v>
      </c>
    </row>
    <row r="928" spans="1:8" x14ac:dyDescent="0.25">
      <c r="A928" s="6">
        <v>589</v>
      </c>
      <c r="B928" t="s">
        <v>23</v>
      </c>
      <c r="C928" t="s">
        <v>374</v>
      </c>
      <c r="D928" s="1">
        <v>70202</v>
      </c>
      <c r="E928" t="s">
        <v>25</v>
      </c>
      <c r="F928" t="s">
        <v>1056</v>
      </c>
      <c r="G928" t="s">
        <v>228</v>
      </c>
      <c r="H928" s="2">
        <v>43873</v>
      </c>
    </row>
    <row r="929" spans="1:8" x14ac:dyDescent="0.25">
      <c r="A929" s="6">
        <v>629</v>
      </c>
      <c r="B929" t="s">
        <v>23</v>
      </c>
      <c r="C929" t="s">
        <v>1021</v>
      </c>
      <c r="D929" s="1">
        <v>79792</v>
      </c>
      <c r="E929" t="s">
        <v>17</v>
      </c>
      <c r="F929" t="s">
        <v>1071</v>
      </c>
      <c r="G929" t="s">
        <v>221</v>
      </c>
      <c r="H929" s="2">
        <v>43877</v>
      </c>
    </row>
    <row r="930" spans="1:8" x14ac:dyDescent="0.25">
      <c r="A930" s="6">
        <v>160</v>
      </c>
      <c r="B930" t="s">
        <v>21</v>
      </c>
      <c r="C930" t="s">
        <v>361</v>
      </c>
      <c r="D930" s="1">
        <v>45928</v>
      </c>
      <c r="E930" t="s">
        <v>12</v>
      </c>
      <c r="F930" t="s">
        <v>1001</v>
      </c>
      <c r="G930" t="s">
        <v>524</v>
      </c>
      <c r="H930" s="2">
        <v>43881</v>
      </c>
    </row>
    <row r="931" spans="1:8" x14ac:dyDescent="0.25">
      <c r="A931" s="6">
        <v>947</v>
      </c>
      <c r="B931" t="s">
        <v>29</v>
      </c>
      <c r="C931" t="s">
        <v>189</v>
      </c>
      <c r="D931" s="1">
        <v>54707</v>
      </c>
      <c r="E931" t="s">
        <v>7</v>
      </c>
      <c r="F931" t="s">
        <v>1051</v>
      </c>
      <c r="G931" t="s">
        <v>382</v>
      </c>
      <c r="H931" s="2">
        <v>43883</v>
      </c>
    </row>
    <row r="932" spans="1:8" x14ac:dyDescent="0.25">
      <c r="A932" s="6">
        <v>585</v>
      </c>
      <c r="B932" t="s">
        <v>23</v>
      </c>
      <c r="C932" t="s">
        <v>1021</v>
      </c>
      <c r="D932" s="1">
        <v>56418</v>
      </c>
      <c r="E932" t="s">
        <v>71</v>
      </c>
      <c r="F932" t="s">
        <v>1041</v>
      </c>
      <c r="G932" t="s">
        <v>154</v>
      </c>
      <c r="H932" s="2">
        <v>43885</v>
      </c>
    </row>
    <row r="933" spans="1:8" x14ac:dyDescent="0.25">
      <c r="A933" s="6">
        <v>383</v>
      </c>
      <c r="B933" s="3" t="s">
        <v>15</v>
      </c>
      <c r="C933" t="s">
        <v>122</v>
      </c>
      <c r="D933" s="1">
        <v>49403</v>
      </c>
      <c r="E933" t="s">
        <v>12</v>
      </c>
      <c r="F933" t="s">
        <v>1002</v>
      </c>
      <c r="G933" t="s">
        <v>542</v>
      </c>
      <c r="H933" s="2">
        <v>43892</v>
      </c>
    </row>
    <row r="934" spans="1:8" x14ac:dyDescent="0.25">
      <c r="A934" s="6">
        <v>908</v>
      </c>
      <c r="B934" t="s">
        <v>29</v>
      </c>
      <c r="C934" t="s">
        <v>775</v>
      </c>
      <c r="D934" s="1">
        <v>44552</v>
      </c>
      <c r="E934" t="s">
        <v>25</v>
      </c>
      <c r="F934" t="s">
        <v>1059</v>
      </c>
      <c r="G934" t="s">
        <v>433</v>
      </c>
      <c r="H934" s="2">
        <v>43901</v>
      </c>
    </row>
    <row r="935" spans="1:8" x14ac:dyDescent="0.25">
      <c r="A935" s="6">
        <v>507</v>
      </c>
      <c r="B935" s="3" t="s">
        <v>15</v>
      </c>
      <c r="C935" t="s">
        <v>122</v>
      </c>
      <c r="D935" s="1">
        <v>52287</v>
      </c>
      <c r="E935" t="s">
        <v>12</v>
      </c>
      <c r="F935" t="s">
        <v>1008</v>
      </c>
      <c r="G935" t="s">
        <v>864</v>
      </c>
      <c r="H935" s="2">
        <v>43906</v>
      </c>
    </row>
    <row r="936" spans="1:8" x14ac:dyDescent="0.25">
      <c r="A936" s="6">
        <v>353</v>
      </c>
      <c r="B936" t="s">
        <v>75</v>
      </c>
      <c r="C936" t="s">
        <v>1027</v>
      </c>
      <c r="D936" s="1">
        <v>62355</v>
      </c>
      <c r="E936" t="s">
        <v>17</v>
      </c>
      <c r="F936" t="s">
        <v>1069</v>
      </c>
      <c r="G936" t="s">
        <v>368</v>
      </c>
      <c r="H936" s="2">
        <v>43920</v>
      </c>
    </row>
    <row r="937" spans="1:8" x14ac:dyDescent="0.25">
      <c r="A937" s="6">
        <v>121</v>
      </c>
      <c r="B937" t="s">
        <v>29</v>
      </c>
      <c r="C937" t="s">
        <v>1029</v>
      </c>
      <c r="D937" s="1">
        <v>67996</v>
      </c>
      <c r="E937" t="s">
        <v>12</v>
      </c>
      <c r="F937" t="s">
        <v>997</v>
      </c>
      <c r="G937" t="s">
        <v>202</v>
      </c>
      <c r="H937" s="2">
        <v>43925</v>
      </c>
    </row>
    <row r="938" spans="1:8" x14ac:dyDescent="0.25">
      <c r="A938" s="6">
        <v>784</v>
      </c>
      <c r="B938" s="3" t="s">
        <v>15</v>
      </c>
      <c r="C938" t="s">
        <v>1012</v>
      </c>
      <c r="D938" s="1">
        <v>66861</v>
      </c>
      <c r="E938" t="s">
        <v>7</v>
      </c>
      <c r="F938" t="s">
        <v>1053</v>
      </c>
      <c r="G938" t="s">
        <v>474</v>
      </c>
      <c r="H938" s="2">
        <v>43925</v>
      </c>
    </row>
    <row r="939" spans="1:8" x14ac:dyDescent="0.25">
      <c r="A939" s="6">
        <v>390</v>
      </c>
      <c r="B939" t="s">
        <v>315</v>
      </c>
      <c r="C939" t="s">
        <v>1032</v>
      </c>
      <c r="D939" s="1">
        <v>60419</v>
      </c>
      <c r="E939" t="s">
        <v>71</v>
      </c>
      <c r="F939" t="s">
        <v>1047</v>
      </c>
      <c r="G939" t="s">
        <v>670</v>
      </c>
      <c r="H939" s="2">
        <v>43927</v>
      </c>
    </row>
    <row r="940" spans="1:8" x14ac:dyDescent="0.25">
      <c r="A940" s="6">
        <v>479</v>
      </c>
      <c r="B940" t="s">
        <v>315</v>
      </c>
      <c r="C940" t="s">
        <v>1032</v>
      </c>
      <c r="D940" s="1">
        <v>48429</v>
      </c>
      <c r="E940" t="s">
        <v>10</v>
      </c>
      <c r="F940" t="s">
        <v>1065</v>
      </c>
      <c r="G940" t="s">
        <v>674</v>
      </c>
      <c r="H940" s="2">
        <v>43928</v>
      </c>
    </row>
    <row r="941" spans="1:8" x14ac:dyDescent="0.25">
      <c r="A941" s="6">
        <v>853</v>
      </c>
      <c r="B941" s="3" t="s">
        <v>15</v>
      </c>
      <c r="C941" t="s">
        <v>1012</v>
      </c>
      <c r="D941" s="1">
        <v>62866</v>
      </c>
      <c r="E941" t="s">
        <v>12</v>
      </c>
      <c r="F941" t="s">
        <v>1007</v>
      </c>
      <c r="G941" t="s">
        <v>745</v>
      </c>
      <c r="H941" s="2">
        <v>43929</v>
      </c>
    </row>
    <row r="942" spans="1:8" x14ac:dyDescent="0.25">
      <c r="A942" s="6">
        <v>742</v>
      </c>
      <c r="B942" t="s">
        <v>315</v>
      </c>
      <c r="C942" t="s">
        <v>1036</v>
      </c>
      <c r="D942" s="1">
        <v>71125</v>
      </c>
      <c r="E942" t="s">
        <v>25</v>
      </c>
      <c r="F942" t="s">
        <v>1057</v>
      </c>
      <c r="G942" t="s">
        <v>133</v>
      </c>
      <c r="H942" s="2">
        <v>43930</v>
      </c>
    </row>
    <row r="943" spans="1:8" x14ac:dyDescent="0.25">
      <c r="A943" s="6">
        <v>205</v>
      </c>
      <c r="B943" t="s">
        <v>21</v>
      </c>
      <c r="C943" t="s">
        <v>709</v>
      </c>
      <c r="D943" s="1">
        <v>62513</v>
      </c>
      <c r="E943" t="s">
        <v>12</v>
      </c>
      <c r="F943" t="s">
        <v>1003</v>
      </c>
      <c r="G943" t="s">
        <v>558</v>
      </c>
      <c r="H943" s="2">
        <v>43931</v>
      </c>
    </row>
    <row r="944" spans="1:8" x14ac:dyDescent="0.25">
      <c r="A944" s="6">
        <v>448</v>
      </c>
      <c r="B944" t="s">
        <v>32</v>
      </c>
      <c r="C944" t="s">
        <v>43</v>
      </c>
      <c r="D944" s="1">
        <v>55420</v>
      </c>
      <c r="E944" t="s">
        <v>10</v>
      </c>
      <c r="F944" t="s">
        <v>1065</v>
      </c>
      <c r="G944" t="s">
        <v>856</v>
      </c>
      <c r="H944" s="2">
        <v>43934</v>
      </c>
    </row>
    <row r="945" spans="1:8" x14ac:dyDescent="0.25">
      <c r="A945" s="6">
        <v>896</v>
      </c>
      <c r="B945" t="s">
        <v>29</v>
      </c>
      <c r="C945" t="s">
        <v>628</v>
      </c>
      <c r="D945" s="1">
        <v>40460</v>
      </c>
      <c r="E945" t="s">
        <v>7</v>
      </c>
      <c r="F945" t="s">
        <v>1051</v>
      </c>
      <c r="G945" t="s">
        <v>600</v>
      </c>
      <c r="H945" s="2">
        <v>43935</v>
      </c>
    </row>
    <row r="946" spans="1:8" x14ac:dyDescent="0.25">
      <c r="A946" s="6">
        <v>779</v>
      </c>
      <c r="B946" t="s">
        <v>29</v>
      </c>
      <c r="C946" t="s">
        <v>896</v>
      </c>
      <c r="D946" s="1">
        <v>41307</v>
      </c>
      <c r="E946" t="s">
        <v>7</v>
      </c>
      <c r="F946" t="s">
        <v>1051</v>
      </c>
      <c r="G946" t="s">
        <v>519</v>
      </c>
      <c r="H946" s="2">
        <v>43945</v>
      </c>
    </row>
    <row r="947" spans="1:8" x14ac:dyDescent="0.25">
      <c r="A947" s="6">
        <v>372</v>
      </c>
      <c r="B947" t="s">
        <v>29</v>
      </c>
      <c r="C947" t="s">
        <v>1030</v>
      </c>
      <c r="D947" s="1">
        <v>56432</v>
      </c>
      <c r="E947" t="s">
        <v>7</v>
      </c>
      <c r="F947" t="s">
        <v>1051</v>
      </c>
      <c r="G947" t="s">
        <v>564</v>
      </c>
      <c r="H947" s="2">
        <v>43950</v>
      </c>
    </row>
    <row r="948" spans="1:8" x14ac:dyDescent="0.25">
      <c r="A948" s="6">
        <v>259</v>
      </c>
      <c r="B948" t="s">
        <v>75</v>
      </c>
      <c r="C948" t="s">
        <v>1023</v>
      </c>
      <c r="D948" s="1">
        <v>78710</v>
      </c>
      <c r="E948" t="s">
        <v>71</v>
      </c>
      <c r="F948" t="s">
        <v>1047</v>
      </c>
      <c r="G948" t="s">
        <v>370</v>
      </c>
      <c r="H948" s="2">
        <v>43954</v>
      </c>
    </row>
    <row r="949" spans="1:8" x14ac:dyDescent="0.25">
      <c r="A949" s="6">
        <v>700</v>
      </c>
      <c r="B949" t="s">
        <v>21</v>
      </c>
      <c r="C949" t="s">
        <v>1017</v>
      </c>
      <c r="D949" s="1">
        <v>52466.11</v>
      </c>
      <c r="E949" t="s">
        <v>25</v>
      </c>
      <c r="F949" t="s">
        <v>1058</v>
      </c>
      <c r="G949" t="s">
        <v>27</v>
      </c>
      <c r="H949" s="2">
        <v>43956</v>
      </c>
    </row>
    <row r="950" spans="1:8" x14ac:dyDescent="0.25">
      <c r="A950" s="6">
        <v>365</v>
      </c>
      <c r="B950" t="s">
        <v>21</v>
      </c>
      <c r="C950" t="s">
        <v>786</v>
      </c>
      <c r="D950" s="1">
        <v>76121</v>
      </c>
      <c r="E950" t="s">
        <v>17</v>
      </c>
      <c r="F950" t="s">
        <v>1067</v>
      </c>
      <c r="G950" t="s">
        <v>45</v>
      </c>
      <c r="H950" s="2">
        <v>43960</v>
      </c>
    </row>
    <row r="951" spans="1:8" x14ac:dyDescent="0.25">
      <c r="A951" s="6">
        <v>843</v>
      </c>
      <c r="B951" t="s">
        <v>23</v>
      </c>
      <c r="C951" t="s">
        <v>1021</v>
      </c>
      <c r="D951" s="1">
        <v>59503</v>
      </c>
      <c r="E951" t="s">
        <v>10</v>
      </c>
      <c r="F951" t="s">
        <v>1065</v>
      </c>
      <c r="G951" t="s">
        <v>319</v>
      </c>
      <c r="H951" s="2">
        <v>43962</v>
      </c>
    </row>
    <row r="952" spans="1:8" x14ac:dyDescent="0.25">
      <c r="A952" s="6">
        <v>55</v>
      </c>
      <c r="B952" t="s">
        <v>32</v>
      </c>
      <c r="C952" t="s">
        <v>1039</v>
      </c>
      <c r="D952" s="1">
        <v>60946</v>
      </c>
      <c r="E952" t="s">
        <v>12</v>
      </c>
      <c r="F952" t="s">
        <v>998</v>
      </c>
      <c r="G952" t="s">
        <v>280</v>
      </c>
      <c r="H952" s="2">
        <v>43964</v>
      </c>
    </row>
    <row r="953" spans="1:8" x14ac:dyDescent="0.25">
      <c r="A953" s="6">
        <v>188</v>
      </c>
      <c r="B953" t="s">
        <v>315</v>
      </c>
      <c r="C953" t="s">
        <v>1034</v>
      </c>
      <c r="D953" s="1">
        <v>76893</v>
      </c>
      <c r="E953" t="s">
        <v>25</v>
      </c>
      <c r="F953" t="s">
        <v>1058</v>
      </c>
      <c r="G953" t="s">
        <v>98</v>
      </c>
      <c r="H953" s="2">
        <v>43973</v>
      </c>
    </row>
    <row r="954" spans="1:8" x14ac:dyDescent="0.25">
      <c r="A954" s="6">
        <v>878</v>
      </c>
      <c r="B954" t="s">
        <v>32</v>
      </c>
      <c r="C954" t="s">
        <v>1037</v>
      </c>
      <c r="D954" s="1">
        <v>52738</v>
      </c>
      <c r="E954" t="s">
        <v>7</v>
      </c>
      <c r="F954" t="s">
        <v>1054</v>
      </c>
      <c r="G954" t="s">
        <v>980</v>
      </c>
      <c r="H954" s="2">
        <v>43980</v>
      </c>
    </row>
    <row r="955" spans="1:8" x14ac:dyDescent="0.25">
      <c r="A955" s="6">
        <v>889</v>
      </c>
      <c r="B955" t="s">
        <v>29</v>
      </c>
      <c r="C955" t="s">
        <v>628</v>
      </c>
      <c r="D955" s="1">
        <v>63928</v>
      </c>
      <c r="E955" t="s">
        <v>10</v>
      </c>
      <c r="F955" t="s">
        <v>1062</v>
      </c>
      <c r="G955" t="s">
        <v>763</v>
      </c>
      <c r="H955" s="2">
        <v>43980</v>
      </c>
    </row>
    <row r="956" spans="1:8" x14ac:dyDescent="0.25">
      <c r="A956" s="6">
        <v>895</v>
      </c>
      <c r="B956" t="s">
        <v>315</v>
      </c>
      <c r="C956" t="s">
        <v>1034</v>
      </c>
      <c r="D956" s="1">
        <v>70664</v>
      </c>
      <c r="E956" t="s">
        <v>12</v>
      </c>
      <c r="F956" t="s">
        <v>1008</v>
      </c>
      <c r="G956" t="s">
        <v>811</v>
      </c>
      <c r="H956" s="2">
        <v>43986</v>
      </c>
    </row>
    <row r="957" spans="1:8" x14ac:dyDescent="0.25">
      <c r="A957" s="6">
        <v>955</v>
      </c>
      <c r="B957" t="s">
        <v>29</v>
      </c>
      <c r="C957" t="s">
        <v>896</v>
      </c>
      <c r="D957" s="1">
        <v>41307</v>
      </c>
      <c r="E957" t="s">
        <v>10</v>
      </c>
      <c r="F957" t="s">
        <v>1062</v>
      </c>
      <c r="G957" t="s">
        <v>519</v>
      </c>
      <c r="H957" s="2">
        <v>43305</v>
      </c>
    </row>
    <row r="958" spans="1:8" x14ac:dyDescent="0.25">
      <c r="A958" s="6">
        <v>956</v>
      </c>
      <c r="B958" t="s">
        <v>29</v>
      </c>
      <c r="C958" t="s">
        <v>1030</v>
      </c>
      <c r="D958" s="1">
        <v>56432</v>
      </c>
      <c r="E958" t="s">
        <v>7</v>
      </c>
      <c r="F958" t="s">
        <v>1051</v>
      </c>
      <c r="G958" t="s">
        <v>564</v>
      </c>
      <c r="H958" s="2">
        <v>43129</v>
      </c>
    </row>
    <row r="959" spans="1:8" x14ac:dyDescent="0.25">
      <c r="A959" s="6">
        <v>957</v>
      </c>
      <c r="B959" t="s">
        <v>315</v>
      </c>
      <c r="C959" t="s">
        <v>1032</v>
      </c>
      <c r="D959" s="1">
        <v>61277</v>
      </c>
      <c r="E959" t="s">
        <v>17</v>
      </c>
      <c r="F959" t="s">
        <v>1067</v>
      </c>
      <c r="G959" t="s">
        <v>817</v>
      </c>
      <c r="H959" s="2">
        <v>43276</v>
      </c>
    </row>
    <row r="960" spans="1:8" x14ac:dyDescent="0.25">
      <c r="A960" s="6">
        <v>958</v>
      </c>
      <c r="B960" t="s">
        <v>315</v>
      </c>
      <c r="C960" t="s">
        <v>1033</v>
      </c>
      <c r="D960" s="1">
        <v>40942</v>
      </c>
      <c r="E960" t="s">
        <v>25</v>
      </c>
      <c r="F960" t="s">
        <v>1058</v>
      </c>
      <c r="G960" t="s">
        <v>662</v>
      </c>
      <c r="H960" s="2">
        <v>43254</v>
      </c>
    </row>
    <row r="961" spans="1:8" x14ac:dyDescent="0.25">
      <c r="A961" s="6">
        <v>959</v>
      </c>
      <c r="B961" t="s">
        <v>315</v>
      </c>
      <c r="C961" t="s">
        <v>1031</v>
      </c>
      <c r="D961" s="1">
        <v>69768</v>
      </c>
      <c r="E961" t="s">
        <v>12</v>
      </c>
      <c r="F961" t="s">
        <v>997</v>
      </c>
      <c r="G961" t="s">
        <v>168</v>
      </c>
      <c r="H961" s="2">
        <v>43465</v>
      </c>
    </row>
    <row r="962" spans="1:8" x14ac:dyDescent="0.25">
      <c r="A962" s="6">
        <v>960</v>
      </c>
      <c r="B962" t="s">
        <v>315</v>
      </c>
      <c r="C962" t="s">
        <v>1032</v>
      </c>
      <c r="D962" s="1">
        <v>68056</v>
      </c>
      <c r="E962" t="s">
        <v>71</v>
      </c>
      <c r="F962" t="s">
        <v>1047</v>
      </c>
      <c r="G962" t="s">
        <v>796</v>
      </c>
      <c r="H962" s="2">
        <v>43459</v>
      </c>
    </row>
    <row r="963" spans="1:8" x14ac:dyDescent="0.25">
      <c r="A963" s="6">
        <v>961</v>
      </c>
      <c r="B963" t="s">
        <v>315</v>
      </c>
      <c r="C963" t="s">
        <v>1032</v>
      </c>
      <c r="D963" s="1">
        <v>79727</v>
      </c>
      <c r="E963" t="s">
        <v>25</v>
      </c>
      <c r="F963" t="s">
        <v>1059</v>
      </c>
      <c r="G963" t="s">
        <v>932</v>
      </c>
      <c r="H963" s="2">
        <v>43454</v>
      </c>
    </row>
    <row r="964" spans="1:8" x14ac:dyDescent="0.25">
      <c r="A964" s="6">
        <v>962</v>
      </c>
      <c r="B964" t="s">
        <v>21</v>
      </c>
      <c r="C964" t="s">
        <v>786</v>
      </c>
      <c r="D964" s="1">
        <v>73617</v>
      </c>
      <c r="E964" t="s">
        <v>12</v>
      </c>
      <c r="F964" t="s">
        <v>1009</v>
      </c>
      <c r="G964" t="s">
        <v>923</v>
      </c>
      <c r="H964" s="2">
        <v>43107</v>
      </c>
    </row>
    <row r="965" spans="1:8" x14ac:dyDescent="0.25">
      <c r="A965" s="6">
        <v>963</v>
      </c>
      <c r="B965" t="s">
        <v>21</v>
      </c>
      <c r="C965" t="s">
        <v>786</v>
      </c>
      <c r="D965" s="1">
        <v>40600</v>
      </c>
      <c r="E965" t="s">
        <v>12</v>
      </c>
      <c r="F965" t="s">
        <v>1009</v>
      </c>
      <c r="G965" t="s">
        <v>901</v>
      </c>
      <c r="H965" s="2">
        <v>43158</v>
      </c>
    </row>
    <row r="966" spans="1:8" x14ac:dyDescent="0.25">
      <c r="A966" s="6">
        <v>964</v>
      </c>
      <c r="B966" t="s">
        <v>21</v>
      </c>
      <c r="C966" t="s">
        <v>264</v>
      </c>
      <c r="D966" s="1">
        <v>58245</v>
      </c>
      <c r="E966" t="s">
        <v>25</v>
      </c>
      <c r="F966" t="s">
        <v>1058</v>
      </c>
      <c r="G966" t="s">
        <v>46</v>
      </c>
      <c r="H966" s="2">
        <v>43186</v>
      </c>
    </row>
    <row r="967" spans="1:8" x14ac:dyDescent="0.25">
      <c r="A967" s="6">
        <v>965</v>
      </c>
      <c r="B967" t="s">
        <v>21</v>
      </c>
      <c r="C967" t="s">
        <v>1014</v>
      </c>
      <c r="D967" s="1">
        <v>46979</v>
      </c>
      <c r="E967" t="s">
        <v>17</v>
      </c>
      <c r="F967" t="s">
        <v>1071</v>
      </c>
      <c r="G967" t="s">
        <v>52</v>
      </c>
      <c r="H967" s="2">
        <v>43247</v>
      </c>
    </row>
    <row r="968" spans="1:8" x14ac:dyDescent="0.25">
      <c r="A968" s="6">
        <v>966</v>
      </c>
      <c r="B968" t="s">
        <v>21</v>
      </c>
      <c r="C968" t="s">
        <v>1015</v>
      </c>
      <c r="D968" s="1">
        <v>47522</v>
      </c>
      <c r="E968" t="s">
        <v>10</v>
      </c>
      <c r="F968" t="s">
        <v>1065</v>
      </c>
      <c r="G968" t="s">
        <v>76</v>
      </c>
      <c r="H968" s="2">
        <v>43404</v>
      </c>
    </row>
    <row r="969" spans="1:8" x14ac:dyDescent="0.25">
      <c r="A969" s="6">
        <v>967</v>
      </c>
      <c r="B969" t="s">
        <v>21</v>
      </c>
      <c r="C969" t="s">
        <v>361</v>
      </c>
      <c r="D969" s="1">
        <v>77612</v>
      </c>
      <c r="E969" t="s">
        <v>71</v>
      </c>
      <c r="F969" t="s">
        <v>1048</v>
      </c>
      <c r="G969" t="s">
        <v>68</v>
      </c>
      <c r="H969" s="2">
        <v>43360</v>
      </c>
    </row>
    <row r="970" spans="1:8" x14ac:dyDescent="0.25">
      <c r="A970" s="6">
        <v>968</v>
      </c>
      <c r="B970" t="s">
        <v>21</v>
      </c>
      <c r="C970" t="s">
        <v>1017</v>
      </c>
      <c r="D970" s="1">
        <v>78035</v>
      </c>
      <c r="E970" t="s">
        <v>71</v>
      </c>
      <c r="F970" t="s">
        <v>1048</v>
      </c>
      <c r="G970" t="s">
        <v>56</v>
      </c>
      <c r="H970" s="2">
        <v>43451</v>
      </c>
    </row>
    <row r="971" spans="1:8" x14ac:dyDescent="0.25">
      <c r="A971" s="6">
        <v>969</v>
      </c>
      <c r="B971" t="s">
        <v>32</v>
      </c>
      <c r="C971" t="s">
        <v>1040</v>
      </c>
      <c r="D971" s="1">
        <v>43850</v>
      </c>
      <c r="E971" t="s">
        <v>12</v>
      </c>
      <c r="F971" t="s">
        <v>998</v>
      </c>
      <c r="G971" t="s">
        <v>245</v>
      </c>
      <c r="H971" s="2">
        <v>43286</v>
      </c>
    </row>
    <row r="972" spans="1:8" x14ac:dyDescent="0.25">
      <c r="A972" s="6">
        <v>970</v>
      </c>
      <c r="B972" t="s">
        <v>32</v>
      </c>
      <c r="C972" t="s">
        <v>33</v>
      </c>
      <c r="D972" s="1">
        <v>71710</v>
      </c>
      <c r="E972" t="s">
        <v>12</v>
      </c>
      <c r="F972" t="s">
        <v>998</v>
      </c>
      <c r="G972" t="s">
        <v>276</v>
      </c>
      <c r="H972" s="2">
        <v>43287</v>
      </c>
    </row>
    <row r="973" spans="1:8" x14ac:dyDescent="0.25">
      <c r="A973" s="6">
        <v>971</v>
      </c>
      <c r="B973" t="s">
        <v>75</v>
      </c>
      <c r="C973" t="s">
        <v>1027</v>
      </c>
      <c r="D973" s="1">
        <v>77526</v>
      </c>
      <c r="E973" t="s">
        <v>25</v>
      </c>
      <c r="F973" t="s">
        <v>1057</v>
      </c>
      <c r="G973" t="s">
        <v>132</v>
      </c>
      <c r="H973" s="2">
        <v>43189</v>
      </c>
    </row>
    <row r="974" spans="1:8" x14ac:dyDescent="0.25">
      <c r="A974" s="6">
        <v>972</v>
      </c>
      <c r="B974" t="s">
        <v>75</v>
      </c>
      <c r="C974" t="s">
        <v>1025</v>
      </c>
      <c r="D974" s="1">
        <v>70074</v>
      </c>
      <c r="E974" t="s">
        <v>25</v>
      </c>
      <c r="F974" t="s">
        <v>1057</v>
      </c>
      <c r="G974" t="s">
        <v>311</v>
      </c>
      <c r="H974" s="2">
        <v>43246</v>
      </c>
    </row>
    <row r="975" spans="1:8" x14ac:dyDescent="0.25">
      <c r="A975" s="6">
        <v>973</v>
      </c>
      <c r="B975" t="s">
        <v>75</v>
      </c>
      <c r="C975" t="s">
        <v>1026</v>
      </c>
      <c r="D975" s="1">
        <v>55501</v>
      </c>
      <c r="E975" t="s">
        <v>25</v>
      </c>
      <c r="F975" t="s">
        <v>1057</v>
      </c>
      <c r="G975" t="s">
        <v>354</v>
      </c>
      <c r="H975" s="2">
        <v>43277</v>
      </c>
    </row>
    <row r="976" spans="1:8" x14ac:dyDescent="0.25">
      <c r="A976" s="6">
        <v>974</v>
      </c>
      <c r="B976" t="s">
        <v>75</v>
      </c>
      <c r="C976" t="s">
        <v>1022</v>
      </c>
      <c r="D976" s="1">
        <v>71984</v>
      </c>
      <c r="E976" t="s">
        <v>12</v>
      </c>
      <c r="F976" t="s">
        <v>1009</v>
      </c>
      <c r="G976" t="s">
        <v>993</v>
      </c>
      <c r="H976" s="2">
        <v>43307</v>
      </c>
    </row>
    <row r="977" spans="1:8" x14ac:dyDescent="0.25">
      <c r="A977" s="6">
        <v>975</v>
      </c>
      <c r="B977" t="s">
        <v>75</v>
      </c>
      <c r="C977" t="s">
        <v>1025</v>
      </c>
      <c r="D977" s="1">
        <v>74755</v>
      </c>
      <c r="E977" t="s">
        <v>25</v>
      </c>
      <c r="F977" t="s">
        <v>1058</v>
      </c>
      <c r="G977" t="s">
        <v>446</v>
      </c>
      <c r="H977" s="2">
        <v>43338</v>
      </c>
    </row>
    <row r="978" spans="1:8" x14ac:dyDescent="0.25">
      <c r="A978" s="6">
        <v>976</v>
      </c>
      <c r="B978" t="s">
        <v>75</v>
      </c>
      <c r="C978" t="s">
        <v>1022</v>
      </c>
      <c r="D978" s="1">
        <v>52057</v>
      </c>
      <c r="E978" t="s">
        <v>17</v>
      </c>
      <c r="F978" t="s">
        <v>1067</v>
      </c>
      <c r="G978" t="s">
        <v>367</v>
      </c>
      <c r="H978" s="2">
        <v>43369</v>
      </c>
    </row>
    <row r="979" spans="1:8" x14ac:dyDescent="0.25">
      <c r="A979" s="6">
        <v>977</v>
      </c>
      <c r="B979" t="s">
        <v>75</v>
      </c>
      <c r="C979" t="s">
        <v>1026</v>
      </c>
      <c r="D979" s="1">
        <v>59463</v>
      </c>
      <c r="E979" t="s">
        <v>12</v>
      </c>
      <c r="F979" t="s">
        <v>997</v>
      </c>
      <c r="G979" t="s">
        <v>199</v>
      </c>
      <c r="H979" s="2">
        <v>43413</v>
      </c>
    </row>
    <row r="980" spans="1:8" x14ac:dyDescent="0.25">
      <c r="A980" s="6">
        <v>978</v>
      </c>
      <c r="B980" t="s">
        <v>23</v>
      </c>
      <c r="C980" t="s">
        <v>374</v>
      </c>
      <c r="D980" s="1">
        <v>65940</v>
      </c>
      <c r="E980" t="s">
        <v>17</v>
      </c>
      <c r="F980" t="s">
        <v>1069</v>
      </c>
      <c r="G980" t="s">
        <v>87</v>
      </c>
      <c r="H980" s="2">
        <v>43159</v>
      </c>
    </row>
    <row r="981" spans="1:8" x14ac:dyDescent="0.25">
      <c r="A981" s="6">
        <v>979</v>
      </c>
      <c r="B981" t="s">
        <v>23</v>
      </c>
      <c r="C981" t="s">
        <v>59</v>
      </c>
      <c r="D981" s="1">
        <v>62011</v>
      </c>
      <c r="E981" t="s">
        <v>71</v>
      </c>
      <c r="F981" t="s">
        <v>1046</v>
      </c>
      <c r="G981" t="s">
        <v>112</v>
      </c>
      <c r="H981" s="2">
        <v>43395</v>
      </c>
    </row>
    <row r="982" spans="1:8" x14ac:dyDescent="0.25">
      <c r="A982" s="6">
        <v>980</v>
      </c>
      <c r="B982" t="s">
        <v>23</v>
      </c>
      <c r="C982" t="s">
        <v>1020</v>
      </c>
      <c r="D982" s="1">
        <v>53182</v>
      </c>
      <c r="E982" t="s">
        <v>10</v>
      </c>
      <c r="F982" t="s">
        <v>1064</v>
      </c>
      <c r="G982" t="s">
        <v>107</v>
      </c>
      <c r="H982" s="2">
        <v>43430</v>
      </c>
    </row>
    <row r="983" spans="1:8" x14ac:dyDescent="0.25">
      <c r="A983" s="6">
        <v>981</v>
      </c>
      <c r="B983" t="s">
        <v>23</v>
      </c>
      <c r="C983" t="s">
        <v>1019</v>
      </c>
      <c r="D983" s="1">
        <v>66256</v>
      </c>
      <c r="E983" t="s">
        <v>10</v>
      </c>
      <c r="F983" t="s">
        <v>1064</v>
      </c>
      <c r="G983" t="s">
        <v>161</v>
      </c>
      <c r="H983" s="2">
        <v>43416</v>
      </c>
    </row>
    <row r="984" spans="1:8" x14ac:dyDescent="0.25">
      <c r="A984" s="6">
        <v>982</v>
      </c>
      <c r="B984" t="s">
        <v>23</v>
      </c>
      <c r="C984" t="s">
        <v>1021</v>
      </c>
      <c r="D984" s="1">
        <v>57260</v>
      </c>
      <c r="E984" t="s">
        <v>25</v>
      </c>
      <c r="F984" t="s">
        <v>1058</v>
      </c>
      <c r="G984" t="s">
        <v>190</v>
      </c>
      <c r="H984" s="2">
        <v>43145</v>
      </c>
    </row>
    <row r="985" spans="1:8" x14ac:dyDescent="0.25">
      <c r="A985" s="6">
        <v>983</v>
      </c>
      <c r="B985" t="s">
        <v>29</v>
      </c>
      <c r="C985" t="s">
        <v>628</v>
      </c>
      <c r="D985" s="1">
        <v>57159.45</v>
      </c>
      <c r="E985" t="s">
        <v>10</v>
      </c>
      <c r="F985" t="s">
        <v>1061</v>
      </c>
      <c r="G985" t="s">
        <v>35</v>
      </c>
      <c r="H985" s="2">
        <v>43311</v>
      </c>
    </row>
    <row r="986" spans="1:8" x14ac:dyDescent="0.25">
      <c r="A986" s="6">
        <v>984</v>
      </c>
      <c r="B986" t="s">
        <v>29</v>
      </c>
      <c r="C986" t="s">
        <v>896</v>
      </c>
      <c r="D986" s="1">
        <v>53529</v>
      </c>
      <c r="E986" t="s">
        <v>25</v>
      </c>
      <c r="F986" t="s">
        <v>1059</v>
      </c>
      <c r="G986" t="s">
        <v>379</v>
      </c>
      <c r="H986" s="2">
        <v>43290</v>
      </c>
    </row>
  </sheetData>
  <autoFilter ref="A1:H979" xr:uid="{CB923BCD-DB46-4EAB-8F5E-9DE79447CAC5}"/>
  <sortState xmlns:xlrd2="http://schemas.microsoft.com/office/spreadsheetml/2017/richdata2" ref="A2:H956">
    <sortCondition ref="H2:H95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EFEB-739A-4301-AEC6-CC799FE95193}">
  <dimension ref="A2:F955"/>
  <sheetViews>
    <sheetView topLeftCell="A933" workbookViewId="0">
      <selection activeCell="B2" sqref="B2:B955"/>
    </sheetView>
  </sheetViews>
  <sheetFormatPr defaultRowHeight="15" x14ac:dyDescent="0.25"/>
  <sheetData>
    <row r="2" spans="1:6" x14ac:dyDescent="0.25">
      <c r="A2">
        <f ca="1">RAND()</f>
        <v>0.56612695760910148</v>
      </c>
      <c r="B2">
        <f ca="1">_xlfn.RANK.EQ(A2,$A$2:$A$955,)</f>
        <v>414</v>
      </c>
      <c r="E2">
        <v>1</v>
      </c>
      <c r="F2" t="s">
        <v>1066</v>
      </c>
    </row>
    <row r="3" spans="1:6" x14ac:dyDescent="0.25">
      <c r="A3">
        <f t="shared" ref="A3:A66" ca="1" si="0">RAND()</f>
        <v>0.79944972259057223</v>
      </c>
      <c r="B3">
        <f t="shared" ref="B3:B66" ca="1" si="1">_xlfn.RANK.EQ(A3,$A$2:$A$955,)</f>
        <v>182</v>
      </c>
      <c r="E3">
        <v>2</v>
      </c>
      <c r="F3" t="s">
        <v>1067</v>
      </c>
    </row>
    <row r="4" spans="1:6" x14ac:dyDescent="0.25">
      <c r="A4">
        <f t="shared" ca="1" si="0"/>
        <v>0.9853199172665319</v>
      </c>
      <c r="B4">
        <f t="shared" ca="1" si="1"/>
        <v>19</v>
      </c>
      <c r="E4">
        <v>3</v>
      </c>
      <c r="F4" t="s">
        <v>1068</v>
      </c>
    </row>
    <row r="5" spans="1:6" x14ac:dyDescent="0.25">
      <c r="A5">
        <f t="shared" ca="1" si="0"/>
        <v>0.38512028650385888</v>
      </c>
      <c r="B5">
        <f t="shared" ca="1" si="1"/>
        <v>580</v>
      </c>
      <c r="E5">
        <v>4</v>
      </c>
      <c r="F5" t="s">
        <v>1069</v>
      </c>
    </row>
    <row r="6" spans="1:6" x14ac:dyDescent="0.25">
      <c r="A6">
        <f t="shared" ca="1" si="0"/>
        <v>0.84382853630718824</v>
      </c>
      <c r="B6">
        <f t="shared" ca="1" si="1"/>
        <v>140</v>
      </c>
      <c r="E6">
        <v>5</v>
      </c>
      <c r="F6" t="s">
        <v>1070</v>
      </c>
    </row>
    <row r="7" spans="1:6" x14ac:dyDescent="0.25">
      <c r="A7">
        <f t="shared" ca="1" si="0"/>
        <v>0.18593239685291429</v>
      </c>
      <c r="B7">
        <f t="shared" ca="1" si="1"/>
        <v>773</v>
      </c>
      <c r="E7">
        <v>6</v>
      </c>
    </row>
    <row r="8" spans="1:6" x14ac:dyDescent="0.25">
      <c r="A8">
        <f t="shared" ca="1" si="0"/>
        <v>0.49626549032103739</v>
      </c>
      <c r="B8">
        <f t="shared" ca="1" si="1"/>
        <v>472</v>
      </c>
      <c r="E8">
        <v>7</v>
      </c>
    </row>
    <row r="9" spans="1:6" x14ac:dyDescent="0.25">
      <c r="A9">
        <f t="shared" ca="1" si="0"/>
        <v>0.99360444136601811</v>
      </c>
      <c r="B9">
        <f t="shared" ca="1" si="1"/>
        <v>12</v>
      </c>
      <c r="E9">
        <v>8</v>
      </c>
    </row>
    <row r="10" spans="1:6" x14ac:dyDescent="0.25">
      <c r="A10">
        <f t="shared" ca="1" si="0"/>
        <v>0.66868283879008306</v>
      </c>
      <c r="B10">
        <f t="shared" ca="1" si="1"/>
        <v>314</v>
      </c>
    </row>
    <row r="11" spans="1:6" x14ac:dyDescent="0.25">
      <c r="A11">
        <f t="shared" ca="1" si="0"/>
        <v>0.4834701022739103</v>
      </c>
      <c r="B11">
        <f t="shared" ca="1" si="1"/>
        <v>487</v>
      </c>
    </row>
    <row r="12" spans="1:6" x14ac:dyDescent="0.25">
      <c r="A12">
        <f t="shared" ca="1" si="0"/>
        <v>0.32524269121283012</v>
      </c>
      <c r="B12">
        <f t="shared" ca="1" si="1"/>
        <v>648</v>
      </c>
    </row>
    <row r="13" spans="1:6" x14ac:dyDescent="0.25">
      <c r="A13">
        <f t="shared" ca="1" si="0"/>
        <v>0.20782746268935781</v>
      </c>
      <c r="B13">
        <f t="shared" ca="1" si="1"/>
        <v>741</v>
      </c>
    </row>
    <row r="14" spans="1:6" x14ac:dyDescent="0.25">
      <c r="A14">
        <f t="shared" ca="1" si="0"/>
        <v>0.27632764480470262</v>
      </c>
      <c r="B14">
        <f t="shared" ca="1" si="1"/>
        <v>688</v>
      </c>
    </row>
    <row r="15" spans="1:6" x14ac:dyDescent="0.25">
      <c r="A15">
        <f t="shared" ca="1" si="0"/>
        <v>0.33047474894901485</v>
      </c>
      <c r="B15">
        <f t="shared" ca="1" si="1"/>
        <v>646</v>
      </c>
    </row>
    <row r="16" spans="1:6" x14ac:dyDescent="0.25">
      <c r="A16">
        <f t="shared" ca="1" si="0"/>
        <v>0.2835007846120654</v>
      </c>
      <c r="B16">
        <f t="shared" ca="1" si="1"/>
        <v>683</v>
      </c>
    </row>
    <row r="17" spans="1:2" x14ac:dyDescent="0.25">
      <c r="A17">
        <f t="shared" ca="1" si="0"/>
        <v>0.20687030279810958</v>
      </c>
      <c r="B17">
        <f t="shared" ca="1" si="1"/>
        <v>743</v>
      </c>
    </row>
    <row r="18" spans="1:2" x14ac:dyDescent="0.25">
      <c r="A18">
        <f t="shared" ca="1" si="0"/>
        <v>0.71745578806185939</v>
      </c>
      <c r="B18">
        <f t="shared" ca="1" si="1"/>
        <v>269</v>
      </c>
    </row>
    <row r="19" spans="1:2" x14ac:dyDescent="0.25">
      <c r="A19">
        <f t="shared" ca="1" si="0"/>
        <v>0.61463244376553194</v>
      </c>
      <c r="B19">
        <f t="shared" ca="1" si="1"/>
        <v>374</v>
      </c>
    </row>
    <row r="20" spans="1:2" x14ac:dyDescent="0.25">
      <c r="A20">
        <f t="shared" ca="1" si="0"/>
        <v>0.24655607347898356</v>
      </c>
      <c r="B20">
        <f t="shared" ca="1" si="1"/>
        <v>709</v>
      </c>
    </row>
    <row r="21" spans="1:2" x14ac:dyDescent="0.25">
      <c r="A21">
        <f t="shared" ca="1" si="0"/>
        <v>0.42972279713662986</v>
      </c>
      <c r="B21">
        <f t="shared" ca="1" si="1"/>
        <v>535</v>
      </c>
    </row>
    <row r="22" spans="1:2" x14ac:dyDescent="0.25">
      <c r="A22">
        <f t="shared" ca="1" si="0"/>
        <v>0.37246483766296412</v>
      </c>
      <c r="B22">
        <f t="shared" ca="1" si="1"/>
        <v>594</v>
      </c>
    </row>
    <row r="23" spans="1:2" x14ac:dyDescent="0.25">
      <c r="A23">
        <f t="shared" ca="1" si="0"/>
        <v>0.11383020241789299</v>
      </c>
      <c r="B23">
        <f t="shared" ca="1" si="1"/>
        <v>846</v>
      </c>
    </row>
    <row r="24" spans="1:2" x14ac:dyDescent="0.25">
      <c r="A24">
        <f t="shared" ca="1" si="0"/>
        <v>6.2605468986708601E-2</v>
      </c>
      <c r="B24">
        <f t="shared" ca="1" si="1"/>
        <v>893</v>
      </c>
    </row>
    <row r="25" spans="1:2" x14ac:dyDescent="0.25">
      <c r="A25">
        <f t="shared" ca="1" si="0"/>
        <v>0.13656505349536352</v>
      </c>
      <c r="B25">
        <f t="shared" ca="1" si="1"/>
        <v>826</v>
      </c>
    </row>
    <row r="26" spans="1:2" x14ac:dyDescent="0.25">
      <c r="A26">
        <f t="shared" ca="1" si="0"/>
        <v>0.13053044059351315</v>
      </c>
      <c r="B26">
        <f t="shared" ca="1" si="1"/>
        <v>829</v>
      </c>
    </row>
    <row r="27" spans="1:2" x14ac:dyDescent="0.25">
      <c r="A27">
        <f t="shared" ca="1" si="0"/>
        <v>2.8685362509438539E-3</v>
      </c>
      <c r="B27">
        <f t="shared" ca="1" si="1"/>
        <v>948</v>
      </c>
    </row>
    <row r="28" spans="1:2" x14ac:dyDescent="0.25">
      <c r="A28">
        <f t="shared" ca="1" si="0"/>
        <v>6.1757778166106836E-2</v>
      </c>
      <c r="B28">
        <f t="shared" ca="1" si="1"/>
        <v>894</v>
      </c>
    </row>
    <row r="29" spans="1:2" x14ac:dyDescent="0.25">
      <c r="A29">
        <f t="shared" ca="1" si="0"/>
        <v>0.37322010725832711</v>
      </c>
      <c r="B29">
        <f t="shared" ca="1" si="1"/>
        <v>593</v>
      </c>
    </row>
    <row r="30" spans="1:2" x14ac:dyDescent="0.25">
      <c r="A30">
        <f t="shared" ca="1" si="0"/>
        <v>0.93922202639439256</v>
      </c>
      <c r="B30">
        <f t="shared" ca="1" si="1"/>
        <v>65</v>
      </c>
    </row>
    <row r="31" spans="1:2" x14ac:dyDescent="0.25">
      <c r="A31">
        <f t="shared" ca="1" si="0"/>
        <v>0.72802992943103328</v>
      </c>
      <c r="B31">
        <f t="shared" ca="1" si="1"/>
        <v>254</v>
      </c>
    </row>
    <row r="32" spans="1:2" x14ac:dyDescent="0.25">
      <c r="A32">
        <f t="shared" ca="1" si="0"/>
        <v>1.4922542038369957E-2</v>
      </c>
      <c r="B32">
        <f t="shared" ca="1" si="1"/>
        <v>935</v>
      </c>
    </row>
    <row r="33" spans="1:2" x14ac:dyDescent="0.25">
      <c r="A33">
        <f t="shared" ca="1" si="0"/>
        <v>0.15217143663356258</v>
      </c>
      <c r="B33">
        <f t="shared" ca="1" si="1"/>
        <v>810</v>
      </c>
    </row>
    <row r="34" spans="1:2" x14ac:dyDescent="0.25">
      <c r="A34">
        <f t="shared" ca="1" si="0"/>
        <v>0.86598333443982889</v>
      </c>
      <c r="B34">
        <f t="shared" ca="1" si="1"/>
        <v>125</v>
      </c>
    </row>
    <row r="35" spans="1:2" x14ac:dyDescent="0.25">
      <c r="A35">
        <f t="shared" ca="1" si="0"/>
        <v>0.27680100411692588</v>
      </c>
      <c r="B35">
        <f t="shared" ca="1" si="1"/>
        <v>687</v>
      </c>
    </row>
    <row r="36" spans="1:2" x14ac:dyDescent="0.25">
      <c r="A36">
        <f t="shared" ca="1" si="0"/>
        <v>0.46872193796299333</v>
      </c>
      <c r="B36">
        <f t="shared" ca="1" si="1"/>
        <v>500</v>
      </c>
    </row>
    <row r="37" spans="1:2" x14ac:dyDescent="0.25">
      <c r="A37">
        <f t="shared" ca="1" si="0"/>
        <v>0.95511618834637857</v>
      </c>
      <c r="B37">
        <f t="shared" ca="1" si="1"/>
        <v>49</v>
      </c>
    </row>
    <row r="38" spans="1:2" x14ac:dyDescent="0.25">
      <c r="A38">
        <f t="shared" ca="1" si="0"/>
        <v>0.36145051453997368</v>
      </c>
      <c r="B38">
        <f t="shared" ca="1" si="1"/>
        <v>611</v>
      </c>
    </row>
    <row r="39" spans="1:2" x14ac:dyDescent="0.25">
      <c r="A39">
        <f t="shared" ca="1" si="0"/>
        <v>0.36246386862460489</v>
      </c>
      <c r="B39">
        <f t="shared" ca="1" si="1"/>
        <v>610</v>
      </c>
    </row>
    <row r="40" spans="1:2" x14ac:dyDescent="0.25">
      <c r="A40">
        <f t="shared" ca="1" si="0"/>
        <v>0.65531083223120046</v>
      </c>
      <c r="B40">
        <f t="shared" ca="1" si="1"/>
        <v>326</v>
      </c>
    </row>
    <row r="41" spans="1:2" x14ac:dyDescent="0.25">
      <c r="A41">
        <f t="shared" ca="1" si="0"/>
        <v>0.33938462554921511</v>
      </c>
      <c r="B41">
        <f t="shared" ca="1" si="1"/>
        <v>636</v>
      </c>
    </row>
    <row r="42" spans="1:2" x14ac:dyDescent="0.25">
      <c r="A42">
        <f t="shared" ca="1" si="0"/>
        <v>9.4923872566934353E-3</v>
      </c>
      <c r="B42">
        <f t="shared" ca="1" si="1"/>
        <v>941</v>
      </c>
    </row>
    <row r="43" spans="1:2" x14ac:dyDescent="0.25">
      <c r="A43">
        <f t="shared" ca="1" si="0"/>
        <v>0.56099386079508184</v>
      </c>
      <c r="B43">
        <f t="shared" ca="1" si="1"/>
        <v>417</v>
      </c>
    </row>
    <row r="44" spans="1:2" x14ac:dyDescent="0.25">
      <c r="A44">
        <f t="shared" ca="1" si="0"/>
        <v>0.1630969278414377</v>
      </c>
      <c r="B44">
        <f t="shared" ca="1" si="1"/>
        <v>794</v>
      </c>
    </row>
    <row r="45" spans="1:2" x14ac:dyDescent="0.25">
      <c r="A45">
        <f t="shared" ca="1" si="0"/>
        <v>0.58069898561951461</v>
      </c>
      <c r="B45">
        <f t="shared" ca="1" si="1"/>
        <v>407</v>
      </c>
    </row>
    <row r="46" spans="1:2" x14ac:dyDescent="0.25">
      <c r="A46">
        <f t="shared" ca="1" si="0"/>
        <v>9.0906890693498443E-4</v>
      </c>
      <c r="B46">
        <f t="shared" ca="1" si="1"/>
        <v>954</v>
      </c>
    </row>
    <row r="47" spans="1:2" x14ac:dyDescent="0.25">
      <c r="A47">
        <f t="shared" ca="1" si="0"/>
        <v>0.51491986074697427</v>
      </c>
      <c r="B47">
        <f t="shared" ca="1" si="1"/>
        <v>455</v>
      </c>
    </row>
    <row r="48" spans="1:2" x14ac:dyDescent="0.25">
      <c r="A48">
        <f t="shared" ca="1" si="0"/>
        <v>0.10072566985135101</v>
      </c>
      <c r="B48">
        <f t="shared" ca="1" si="1"/>
        <v>862</v>
      </c>
    </row>
    <row r="49" spans="1:2" x14ac:dyDescent="0.25">
      <c r="A49">
        <f t="shared" ca="1" si="0"/>
        <v>0.97205749101106398</v>
      </c>
      <c r="B49">
        <f t="shared" ca="1" si="1"/>
        <v>31</v>
      </c>
    </row>
    <row r="50" spans="1:2" x14ac:dyDescent="0.25">
      <c r="A50">
        <f t="shared" ca="1" si="0"/>
        <v>0.408325956609915</v>
      </c>
      <c r="B50">
        <f t="shared" ca="1" si="1"/>
        <v>556</v>
      </c>
    </row>
    <row r="51" spans="1:2" x14ac:dyDescent="0.25">
      <c r="A51">
        <f t="shared" ca="1" si="0"/>
        <v>3.5252588242236205E-2</v>
      </c>
      <c r="B51">
        <f t="shared" ca="1" si="1"/>
        <v>912</v>
      </c>
    </row>
    <row r="52" spans="1:2" x14ac:dyDescent="0.25">
      <c r="A52">
        <f t="shared" ca="1" si="0"/>
        <v>0.6408315403080096</v>
      </c>
      <c r="B52">
        <f t="shared" ca="1" si="1"/>
        <v>346</v>
      </c>
    </row>
    <row r="53" spans="1:2" x14ac:dyDescent="0.25">
      <c r="A53">
        <f t="shared" ca="1" si="0"/>
        <v>0.47465460781023117</v>
      </c>
      <c r="B53">
        <f t="shared" ca="1" si="1"/>
        <v>494</v>
      </c>
    </row>
    <row r="54" spans="1:2" x14ac:dyDescent="0.25">
      <c r="A54">
        <f t="shared" ca="1" si="0"/>
        <v>0.99741961346480545</v>
      </c>
      <c r="B54">
        <f t="shared" ca="1" si="1"/>
        <v>1</v>
      </c>
    </row>
    <row r="55" spans="1:2" x14ac:dyDescent="0.25">
      <c r="A55">
        <f t="shared" ca="1" si="0"/>
        <v>0.9941923976843644</v>
      </c>
      <c r="B55">
        <f t="shared" ca="1" si="1"/>
        <v>11</v>
      </c>
    </row>
    <row r="56" spans="1:2" x14ac:dyDescent="0.25">
      <c r="A56">
        <f t="shared" ca="1" si="0"/>
        <v>0.32269727709269558</v>
      </c>
      <c r="B56">
        <f t="shared" ca="1" si="1"/>
        <v>650</v>
      </c>
    </row>
    <row r="57" spans="1:2" x14ac:dyDescent="0.25">
      <c r="A57">
        <f t="shared" ca="1" si="0"/>
        <v>0.35932904010137479</v>
      </c>
      <c r="B57">
        <f t="shared" ca="1" si="1"/>
        <v>614</v>
      </c>
    </row>
    <row r="58" spans="1:2" x14ac:dyDescent="0.25">
      <c r="A58">
        <f t="shared" ca="1" si="0"/>
        <v>0.60193047125633969</v>
      </c>
      <c r="B58">
        <f t="shared" ca="1" si="1"/>
        <v>387</v>
      </c>
    </row>
    <row r="59" spans="1:2" x14ac:dyDescent="0.25">
      <c r="A59">
        <f t="shared" ca="1" si="0"/>
        <v>0.12449687664206888</v>
      </c>
      <c r="B59">
        <f t="shared" ca="1" si="1"/>
        <v>836</v>
      </c>
    </row>
    <row r="60" spans="1:2" x14ac:dyDescent="0.25">
      <c r="A60">
        <f t="shared" ca="1" si="0"/>
        <v>0.18480733135247451</v>
      </c>
      <c r="B60">
        <f t="shared" ca="1" si="1"/>
        <v>777</v>
      </c>
    </row>
    <row r="61" spans="1:2" x14ac:dyDescent="0.25">
      <c r="A61">
        <f t="shared" ca="1" si="0"/>
        <v>0.66069845079798306</v>
      </c>
      <c r="B61">
        <f t="shared" ca="1" si="1"/>
        <v>321</v>
      </c>
    </row>
    <row r="62" spans="1:2" x14ac:dyDescent="0.25">
      <c r="A62">
        <f t="shared" ca="1" si="0"/>
        <v>0.87801085491289554</v>
      </c>
      <c r="B62">
        <f t="shared" ca="1" si="1"/>
        <v>117</v>
      </c>
    </row>
    <row r="63" spans="1:2" x14ac:dyDescent="0.25">
      <c r="A63">
        <f t="shared" ca="1" si="0"/>
        <v>0.96966230409221521</v>
      </c>
      <c r="B63">
        <f t="shared" ca="1" si="1"/>
        <v>34</v>
      </c>
    </row>
    <row r="64" spans="1:2" x14ac:dyDescent="0.25">
      <c r="A64">
        <f t="shared" ca="1" si="0"/>
        <v>5.2787846182456022E-2</v>
      </c>
      <c r="B64">
        <f t="shared" ca="1" si="1"/>
        <v>903</v>
      </c>
    </row>
    <row r="65" spans="1:2" x14ac:dyDescent="0.25">
      <c r="A65">
        <f t="shared" ca="1" si="0"/>
        <v>0.93763960985923978</v>
      </c>
      <c r="B65">
        <f t="shared" ca="1" si="1"/>
        <v>67</v>
      </c>
    </row>
    <row r="66" spans="1:2" x14ac:dyDescent="0.25">
      <c r="A66">
        <f t="shared" ca="1" si="0"/>
        <v>0.54557361751379285</v>
      </c>
      <c r="B66">
        <f t="shared" ca="1" si="1"/>
        <v>427</v>
      </c>
    </row>
    <row r="67" spans="1:2" x14ac:dyDescent="0.25">
      <c r="A67">
        <f t="shared" ref="A67:A130" ca="1" si="2">RAND()</f>
        <v>0.61843417673825929</v>
      </c>
      <c r="B67">
        <f t="shared" ref="B67:B130" ca="1" si="3">_xlfn.RANK.EQ(A67,$A$2:$A$955,)</f>
        <v>371</v>
      </c>
    </row>
    <row r="68" spans="1:2" x14ac:dyDescent="0.25">
      <c r="A68">
        <f t="shared" ca="1" si="2"/>
        <v>0.54199180443805117</v>
      </c>
      <c r="B68">
        <f t="shared" ca="1" si="3"/>
        <v>429</v>
      </c>
    </row>
    <row r="69" spans="1:2" x14ac:dyDescent="0.25">
      <c r="A69">
        <f t="shared" ca="1" si="2"/>
        <v>0.64471918603550882</v>
      </c>
      <c r="B69">
        <f t="shared" ca="1" si="3"/>
        <v>343</v>
      </c>
    </row>
    <row r="70" spans="1:2" x14ac:dyDescent="0.25">
      <c r="A70">
        <f t="shared" ca="1" si="2"/>
        <v>0.74959547742980492</v>
      </c>
      <c r="B70">
        <f t="shared" ca="1" si="3"/>
        <v>231</v>
      </c>
    </row>
    <row r="71" spans="1:2" x14ac:dyDescent="0.25">
      <c r="A71">
        <f t="shared" ca="1" si="2"/>
        <v>0.22040592103505285</v>
      </c>
      <c r="B71">
        <f t="shared" ca="1" si="3"/>
        <v>730</v>
      </c>
    </row>
    <row r="72" spans="1:2" x14ac:dyDescent="0.25">
      <c r="A72">
        <f t="shared" ca="1" si="2"/>
        <v>0.45547624959815958</v>
      </c>
      <c r="B72">
        <f t="shared" ca="1" si="3"/>
        <v>513</v>
      </c>
    </row>
    <row r="73" spans="1:2" x14ac:dyDescent="0.25">
      <c r="A73">
        <f t="shared" ca="1" si="2"/>
        <v>0.19085112664643378</v>
      </c>
      <c r="B73">
        <f t="shared" ca="1" si="3"/>
        <v>761</v>
      </c>
    </row>
    <row r="74" spans="1:2" x14ac:dyDescent="0.25">
      <c r="A74">
        <f t="shared" ca="1" si="2"/>
        <v>0.55511279828975146</v>
      </c>
      <c r="B74">
        <f t="shared" ca="1" si="3"/>
        <v>419</v>
      </c>
    </row>
    <row r="75" spans="1:2" x14ac:dyDescent="0.25">
      <c r="A75">
        <f t="shared" ca="1" si="2"/>
        <v>0.74039420770177222</v>
      </c>
      <c r="B75">
        <f t="shared" ca="1" si="3"/>
        <v>242</v>
      </c>
    </row>
    <row r="76" spans="1:2" x14ac:dyDescent="0.25">
      <c r="A76">
        <f t="shared" ca="1" si="2"/>
        <v>0.23701559274448347</v>
      </c>
      <c r="B76">
        <f t="shared" ca="1" si="3"/>
        <v>720</v>
      </c>
    </row>
    <row r="77" spans="1:2" x14ac:dyDescent="0.25">
      <c r="A77">
        <f t="shared" ca="1" si="2"/>
        <v>0.5622334608049121</v>
      </c>
      <c r="B77">
        <f t="shared" ca="1" si="3"/>
        <v>416</v>
      </c>
    </row>
    <row r="78" spans="1:2" x14ac:dyDescent="0.25">
      <c r="A78">
        <f t="shared" ca="1" si="2"/>
        <v>1.7947127791546502E-2</v>
      </c>
      <c r="B78">
        <f t="shared" ca="1" si="3"/>
        <v>931</v>
      </c>
    </row>
    <row r="79" spans="1:2" x14ac:dyDescent="0.25">
      <c r="A79">
        <f t="shared" ca="1" si="2"/>
        <v>0.69607126060206415</v>
      </c>
      <c r="B79">
        <f t="shared" ca="1" si="3"/>
        <v>288</v>
      </c>
    </row>
    <row r="80" spans="1:2" x14ac:dyDescent="0.25">
      <c r="A80">
        <f t="shared" ca="1" si="2"/>
        <v>0.46580500541016179</v>
      </c>
      <c r="B80">
        <f t="shared" ca="1" si="3"/>
        <v>503</v>
      </c>
    </row>
    <row r="81" spans="1:2" x14ac:dyDescent="0.25">
      <c r="A81">
        <f t="shared" ca="1" si="2"/>
        <v>0.72038682007266042</v>
      </c>
      <c r="B81">
        <f t="shared" ca="1" si="3"/>
        <v>264</v>
      </c>
    </row>
    <row r="82" spans="1:2" x14ac:dyDescent="0.25">
      <c r="A82">
        <f t="shared" ca="1" si="2"/>
        <v>0.53079427463554429</v>
      </c>
      <c r="B82">
        <f t="shared" ca="1" si="3"/>
        <v>441</v>
      </c>
    </row>
    <row r="83" spans="1:2" x14ac:dyDescent="0.25">
      <c r="A83">
        <f t="shared" ca="1" si="2"/>
        <v>0.76675912278410252</v>
      </c>
      <c r="B83">
        <f t="shared" ca="1" si="3"/>
        <v>215</v>
      </c>
    </row>
    <row r="84" spans="1:2" x14ac:dyDescent="0.25">
      <c r="A84">
        <f t="shared" ca="1" si="2"/>
        <v>0.97128315001655818</v>
      </c>
      <c r="B84">
        <f t="shared" ca="1" si="3"/>
        <v>32</v>
      </c>
    </row>
    <row r="85" spans="1:2" x14ac:dyDescent="0.25">
      <c r="A85">
        <f t="shared" ca="1" si="2"/>
        <v>0.42552508184726301</v>
      </c>
      <c r="B85">
        <f t="shared" ca="1" si="3"/>
        <v>539</v>
      </c>
    </row>
    <row r="86" spans="1:2" x14ac:dyDescent="0.25">
      <c r="A86">
        <f t="shared" ca="1" si="2"/>
        <v>1.5570319336884464E-2</v>
      </c>
      <c r="B86">
        <f t="shared" ca="1" si="3"/>
        <v>934</v>
      </c>
    </row>
    <row r="87" spans="1:2" x14ac:dyDescent="0.25">
      <c r="A87">
        <f t="shared" ca="1" si="2"/>
        <v>0.87919287546143143</v>
      </c>
      <c r="B87">
        <f t="shared" ca="1" si="3"/>
        <v>115</v>
      </c>
    </row>
    <row r="88" spans="1:2" x14ac:dyDescent="0.25">
      <c r="A88">
        <f t="shared" ca="1" si="2"/>
        <v>0.97899983551129421</v>
      </c>
      <c r="B88">
        <f t="shared" ca="1" si="3"/>
        <v>23</v>
      </c>
    </row>
    <row r="89" spans="1:2" x14ac:dyDescent="0.25">
      <c r="A89">
        <f t="shared" ca="1" si="2"/>
        <v>0.29440301130684055</v>
      </c>
      <c r="B89">
        <f t="shared" ca="1" si="3"/>
        <v>672</v>
      </c>
    </row>
    <row r="90" spans="1:2" x14ac:dyDescent="0.25">
      <c r="A90">
        <f t="shared" ca="1" si="2"/>
        <v>0.78400452840941182</v>
      </c>
      <c r="B90">
        <f t="shared" ca="1" si="3"/>
        <v>199</v>
      </c>
    </row>
    <row r="91" spans="1:2" x14ac:dyDescent="0.25">
      <c r="A91">
        <f t="shared" ca="1" si="2"/>
        <v>0.77918814905763467</v>
      </c>
      <c r="B91">
        <f t="shared" ca="1" si="3"/>
        <v>205</v>
      </c>
    </row>
    <row r="92" spans="1:2" x14ac:dyDescent="0.25">
      <c r="A92">
        <f t="shared" ca="1" si="2"/>
        <v>0.62130009217816951</v>
      </c>
      <c r="B92">
        <f t="shared" ca="1" si="3"/>
        <v>364</v>
      </c>
    </row>
    <row r="93" spans="1:2" x14ac:dyDescent="0.25">
      <c r="A93">
        <f t="shared" ca="1" si="2"/>
        <v>0.56585680720623177</v>
      </c>
      <c r="B93">
        <f t="shared" ca="1" si="3"/>
        <v>415</v>
      </c>
    </row>
    <row r="94" spans="1:2" x14ac:dyDescent="0.25">
      <c r="A94">
        <f t="shared" ca="1" si="2"/>
        <v>0.39019733156169134</v>
      </c>
      <c r="B94">
        <f t="shared" ca="1" si="3"/>
        <v>574</v>
      </c>
    </row>
    <row r="95" spans="1:2" x14ac:dyDescent="0.25">
      <c r="A95">
        <f t="shared" ca="1" si="2"/>
        <v>5.5806468241414109E-2</v>
      </c>
      <c r="B95">
        <f t="shared" ca="1" si="3"/>
        <v>902</v>
      </c>
    </row>
    <row r="96" spans="1:2" x14ac:dyDescent="0.25">
      <c r="A96">
        <f t="shared" ca="1" si="2"/>
        <v>0.61820862273928379</v>
      </c>
      <c r="B96">
        <f t="shared" ca="1" si="3"/>
        <v>372</v>
      </c>
    </row>
    <row r="97" spans="1:2" x14ac:dyDescent="0.25">
      <c r="A97">
        <f t="shared" ca="1" si="2"/>
        <v>0.13849689740884041</v>
      </c>
      <c r="B97">
        <f t="shared" ca="1" si="3"/>
        <v>825</v>
      </c>
    </row>
    <row r="98" spans="1:2" x14ac:dyDescent="0.25">
      <c r="A98">
        <f t="shared" ca="1" si="2"/>
        <v>0.89329628693954011</v>
      </c>
      <c r="B98">
        <f t="shared" ca="1" si="3"/>
        <v>107</v>
      </c>
    </row>
    <row r="99" spans="1:2" x14ac:dyDescent="0.25">
      <c r="A99">
        <f t="shared" ca="1" si="2"/>
        <v>0.67796429513543133</v>
      </c>
      <c r="B99">
        <f t="shared" ca="1" si="3"/>
        <v>304</v>
      </c>
    </row>
    <row r="100" spans="1:2" x14ac:dyDescent="0.25">
      <c r="A100">
        <f t="shared" ca="1" si="2"/>
        <v>0.18987275494813183</v>
      </c>
      <c r="B100">
        <f t="shared" ca="1" si="3"/>
        <v>764</v>
      </c>
    </row>
    <row r="101" spans="1:2" x14ac:dyDescent="0.25">
      <c r="A101">
        <f t="shared" ca="1" si="2"/>
        <v>0.42468492732482122</v>
      </c>
      <c r="B101">
        <f t="shared" ca="1" si="3"/>
        <v>541</v>
      </c>
    </row>
    <row r="102" spans="1:2" x14ac:dyDescent="0.25">
      <c r="A102">
        <f t="shared" ca="1" si="2"/>
        <v>0.48458478609433442</v>
      </c>
      <c r="B102">
        <f t="shared" ca="1" si="3"/>
        <v>485</v>
      </c>
    </row>
    <row r="103" spans="1:2" x14ac:dyDescent="0.25">
      <c r="A103">
        <f t="shared" ca="1" si="2"/>
        <v>0.14331079316395379</v>
      </c>
      <c r="B103">
        <f t="shared" ca="1" si="3"/>
        <v>819</v>
      </c>
    </row>
    <row r="104" spans="1:2" x14ac:dyDescent="0.25">
      <c r="A104">
        <f t="shared" ca="1" si="2"/>
        <v>0.67705044553827953</v>
      </c>
      <c r="B104">
        <f t="shared" ca="1" si="3"/>
        <v>305</v>
      </c>
    </row>
    <row r="105" spans="1:2" x14ac:dyDescent="0.25">
      <c r="A105">
        <f t="shared" ca="1" si="2"/>
        <v>0.15840735265042738</v>
      </c>
      <c r="B105">
        <f t="shared" ca="1" si="3"/>
        <v>801</v>
      </c>
    </row>
    <row r="106" spans="1:2" x14ac:dyDescent="0.25">
      <c r="A106">
        <f t="shared" ca="1" si="2"/>
        <v>0.9906052019564866</v>
      </c>
      <c r="B106">
        <f t="shared" ca="1" si="3"/>
        <v>15</v>
      </c>
    </row>
    <row r="107" spans="1:2" x14ac:dyDescent="0.25">
      <c r="A107">
        <f t="shared" ca="1" si="2"/>
        <v>0.15685479791597545</v>
      </c>
      <c r="B107">
        <f t="shared" ca="1" si="3"/>
        <v>805</v>
      </c>
    </row>
    <row r="108" spans="1:2" x14ac:dyDescent="0.25">
      <c r="A108">
        <f t="shared" ca="1" si="2"/>
        <v>0.37913066116360605</v>
      </c>
      <c r="B108">
        <f t="shared" ca="1" si="3"/>
        <v>587</v>
      </c>
    </row>
    <row r="109" spans="1:2" x14ac:dyDescent="0.25">
      <c r="A109">
        <f t="shared" ca="1" si="2"/>
        <v>5.6980919820130538E-2</v>
      </c>
      <c r="B109">
        <f t="shared" ca="1" si="3"/>
        <v>901</v>
      </c>
    </row>
    <row r="110" spans="1:2" x14ac:dyDescent="0.25">
      <c r="A110">
        <f t="shared" ca="1" si="2"/>
        <v>0.48143431824009453</v>
      </c>
      <c r="B110">
        <f t="shared" ca="1" si="3"/>
        <v>490</v>
      </c>
    </row>
    <row r="111" spans="1:2" x14ac:dyDescent="0.25">
      <c r="A111">
        <f t="shared" ca="1" si="2"/>
        <v>0.70407664752276766</v>
      </c>
      <c r="B111">
        <f t="shared" ca="1" si="3"/>
        <v>283</v>
      </c>
    </row>
    <row r="112" spans="1:2" x14ac:dyDescent="0.25">
      <c r="A112">
        <f t="shared" ca="1" si="2"/>
        <v>0.62825844481775628</v>
      </c>
      <c r="B112">
        <f t="shared" ca="1" si="3"/>
        <v>357</v>
      </c>
    </row>
    <row r="113" spans="1:2" x14ac:dyDescent="0.25">
      <c r="A113">
        <f t="shared" ca="1" si="2"/>
        <v>0.7680090787498981</v>
      </c>
      <c r="B113">
        <f t="shared" ca="1" si="3"/>
        <v>213</v>
      </c>
    </row>
    <row r="114" spans="1:2" x14ac:dyDescent="0.25">
      <c r="A114">
        <f t="shared" ca="1" si="2"/>
        <v>0.54904296909468764</v>
      </c>
      <c r="B114">
        <f t="shared" ca="1" si="3"/>
        <v>424</v>
      </c>
    </row>
    <row r="115" spans="1:2" x14ac:dyDescent="0.25">
      <c r="A115">
        <f t="shared" ca="1" si="2"/>
        <v>0.73697261700590255</v>
      </c>
      <c r="B115">
        <f t="shared" ca="1" si="3"/>
        <v>246</v>
      </c>
    </row>
    <row r="116" spans="1:2" x14ac:dyDescent="0.25">
      <c r="A116">
        <f t="shared" ca="1" si="2"/>
        <v>5.0205591073505529E-3</v>
      </c>
      <c r="B116">
        <f t="shared" ca="1" si="3"/>
        <v>943</v>
      </c>
    </row>
    <row r="117" spans="1:2" x14ac:dyDescent="0.25">
      <c r="A117">
        <f t="shared" ca="1" si="2"/>
        <v>0.49025368735135877</v>
      </c>
      <c r="B117">
        <f t="shared" ca="1" si="3"/>
        <v>479</v>
      </c>
    </row>
    <row r="118" spans="1:2" x14ac:dyDescent="0.25">
      <c r="A118">
        <f t="shared" ca="1" si="2"/>
        <v>7.8384804108107997E-2</v>
      </c>
      <c r="B118">
        <f t="shared" ca="1" si="3"/>
        <v>885</v>
      </c>
    </row>
    <row r="119" spans="1:2" x14ac:dyDescent="0.25">
      <c r="A119">
        <f t="shared" ca="1" si="2"/>
        <v>0.43958607661549631</v>
      </c>
      <c r="B119">
        <f t="shared" ca="1" si="3"/>
        <v>528</v>
      </c>
    </row>
    <row r="120" spans="1:2" x14ac:dyDescent="0.25">
      <c r="A120">
        <f t="shared" ca="1" si="2"/>
        <v>0.54521164597693517</v>
      </c>
      <c r="B120">
        <f t="shared" ca="1" si="3"/>
        <v>428</v>
      </c>
    </row>
    <row r="121" spans="1:2" x14ac:dyDescent="0.25">
      <c r="A121">
        <f t="shared" ca="1" si="2"/>
        <v>0.36785900405311878</v>
      </c>
      <c r="B121">
        <f t="shared" ca="1" si="3"/>
        <v>603</v>
      </c>
    </row>
    <row r="122" spans="1:2" x14ac:dyDescent="0.25">
      <c r="A122">
        <f t="shared" ca="1" si="2"/>
        <v>0.30381351454851968</v>
      </c>
      <c r="B122">
        <f t="shared" ca="1" si="3"/>
        <v>666</v>
      </c>
    </row>
    <row r="123" spans="1:2" x14ac:dyDescent="0.25">
      <c r="A123">
        <f t="shared" ca="1" si="2"/>
        <v>0.91886325462356511</v>
      </c>
      <c r="B123">
        <f t="shared" ca="1" si="3"/>
        <v>85</v>
      </c>
    </row>
    <row r="124" spans="1:2" x14ac:dyDescent="0.25">
      <c r="A124">
        <f t="shared" ca="1" si="2"/>
        <v>0.19871498895068396</v>
      </c>
      <c r="B124">
        <f t="shared" ca="1" si="3"/>
        <v>754</v>
      </c>
    </row>
    <row r="125" spans="1:2" x14ac:dyDescent="0.25">
      <c r="A125">
        <f t="shared" ca="1" si="2"/>
        <v>0.7633580322317044</v>
      </c>
      <c r="B125">
        <f t="shared" ca="1" si="3"/>
        <v>219</v>
      </c>
    </row>
    <row r="126" spans="1:2" x14ac:dyDescent="0.25">
      <c r="A126">
        <f t="shared" ca="1" si="2"/>
        <v>0.70122590109785132</v>
      </c>
      <c r="B126">
        <f t="shared" ca="1" si="3"/>
        <v>284</v>
      </c>
    </row>
    <row r="127" spans="1:2" x14ac:dyDescent="0.25">
      <c r="A127">
        <f t="shared" ca="1" si="2"/>
        <v>5.799484663532295E-2</v>
      </c>
      <c r="B127">
        <f t="shared" ca="1" si="3"/>
        <v>898</v>
      </c>
    </row>
    <row r="128" spans="1:2" x14ac:dyDescent="0.25">
      <c r="A128">
        <f t="shared" ca="1" si="2"/>
        <v>9.3640284647564354E-2</v>
      </c>
      <c r="B128">
        <f t="shared" ca="1" si="3"/>
        <v>870</v>
      </c>
    </row>
    <row r="129" spans="1:2" x14ac:dyDescent="0.25">
      <c r="A129">
        <f t="shared" ca="1" si="2"/>
        <v>0.87797516244219054</v>
      </c>
      <c r="B129">
        <f t="shared" ca="1" si="3"/>
        <v>118</v>
      </c>
    </row>
    <row r="130" spans="1:2" x14ac:dyDescent="0.25">
      <c r="A130">
        <f t="shared" ca="1" si="2"/>
        <v>0.40478820011242256</v>
      </c>
      <c r="B130">
        <f t="shared" ca="1" si="3"/>
        <v>559</v>
      </c>
    </row>
    <row r="131" spans="1:2" x14ac:dyDescent="0.25">
      <c r="A131">
        <f t="shared" ref="A131:A194" ca="1" si="4">RAND()</f>
        <v>8.3589205636851793E-2</v>
      </c>
      <c r="B131">
        <f t="shared" ref="B131:B194" ca="1" si="5">_xlfn.RANK.EQ(A131,$A$2:$A$955,)</f>
        <v>879</v>
      </c>
    </row>
    <row r="132" spans="1:2" x14ac:dyDescent="0.25">
      <c r="A132">
        <f t="shared" ca="1" si="4"/>
        <v>0.7373336623786183</v>
      </c>
      <c r="B132">
        <f t="shared" ca="1" si="5"/>
        <v>245</v>
      </c>
    </row>
    <row r="133" spans="1:2" x14ac:dyDescent="0.25">
      <c r="A133">
        <f t="shared" ca="1" si="4"/>
        <v>0.72088767948309274</v>
      </c>
      <c r="B133">
        <f t="shared" ca="1" si="5"/>
        <v>263</v>
      </c>
    </row>
    <row r="134" spans="1:2" x14ac:dyDescent="0.25">
      <c r="A134">
        <f t="shared" ca="1" si="4"/>
        <v>0.22084690595142031</v>
      </c>
      <c r="B134">
        <f t="shared" ca="1" si="5"/>
        <v>729</v>
      </c>
    </row>
    <row r="135" spans="1:2" x14ac:dyDescent="0.25">
      <c r="A135">
        <f t="shared" ca="1" si="4"/>
        <v>9.7121058376483216E-2</v>
      </c>
      <c r="B135">
        <f t="shared" ca="1" si="5"/>
        <v>865</v>
      </c>
    </row>
    <row r="136" spans="1:2" x14ac:dyDescent="0.25">
      <c r="A136">
        <f t="shared" ca="1" si="4"/>
        <v>0.84091160185958458</v>
      </c>
      <c r="B136">
        <f t="shared" ca="1" si="5"/>
        <v>144</v>
      </c>
    </row>
    <row r="137" spans="1:2" x14ac:dyDescent="0.25">
      <c r="A137">
        <f t="shared" ca="1" si="4"/>
        <v>0.70502259432013104</v>
      </c>
      <c r="B137">
        <f t="shared" ca="1" si="5"/>
        <v>282</v>
      </c>
    </row>
    <row r="138" spans="1:2" x14ac:dyDescent="0.25">
      <c r="A138">
        <f t="shared" ca="1" si="4"/>
        <v>0.26295843826213761</v>
      </c>
      <c r="B138">
        <f t="shared" ca="1" si="5"/>
        <v>699</v>
      </c>
    </row>
    <row r="139" spans="1:2" x14ac:dyDescent="0.25">
      <c r="A139">
        <f t="shared" ca="1" si="4"/>
        <v>3.1365292738745443E-2</v>
      </c>
      <c r="B139">
        <f t="shared" ca="1" si="5"/>
        <v>919</v>
      </c>
    </row>
    <row r="140" spans="1:2" x14ac:dyDescent="0.25">
      <c r="A140">
        <f t="shared" ca="1" si="4"/>
        <v>0.3653607333574882</v>
      </c>
      <c r="B140">
        <f t="shared" ca="1" si="5"/>
        <v>607</v>
      </c>
    </row>
    <row r="141" spans="1:2" x14ac:dyDescent="0.25">
      <c r="A141">
        <f t="shared" ca="1" si="4"/>
        <v>0.67653804986023314</v>
      </c>
      <c r="B141">
        <f t="shared" ca="1" si="5"/>
        <v>306</v>
      </c>
    </row>
    <row r="142" spans="1:2" x14ac:dyDescent="0.25">
      <c r="A142">
        <f t="shared" ca="1" si="4"/>
        <v>0.93602266314827676</v>
      </c>
      <c r="B142">
        <f t="shared" ca="1" si="5"/>
        <v>68</v>
      </c>
    </row>
    <row r="143" spans="1:2" x14ac:dyDescent="0.25">
      <c r="A143">
        <f t="shared" ca="1" si="4"/>
        <v>0.6341344966518383</v>
      </c>
      <c r="B143">
        <f t="shared" ca="1" si="5"/>
        <v>353</v>
      </c>
    </row>
    <row r="144" spans="1:2" x14ac:dyDescent="0.25">
      <c r="A144">
        <f t="shared" ca="1" si="4"/>
        <v>0.71152723013996255</v>
      </c>
      <c r="B144">
        <f t="shared" ca="1" si="5"/>
        <v>273</v>
      </c>
    </row>
    <row r="145" spans="1:2" x14ac:dyDescent="0.25">
      <c r="A145">
        <f t="shared" ca="1" si="4"/>
        <v>0.45539069392550169</v>
      </c>
      <c r="B145">
        <f t="shared" ca="1" si="5"/>
        <v>514</v>
      </c>
    </row>
    <row r="146" spans="1:2" x14ac:dyDescent="0.25">
      <c r="A146">
        <f t="shared" ca="1" si="4"/>
        <v>0.55155840470169148</v>
      </c>
      <c r="B146">
        <f t="shared" ca="1" si="5"/>
        <v>422</v>
      </c>
    </row>
    <row r="147" spans="1:2" x14ac:dyDescent="0.25">
      <c r="A147">
        <f t="shared" ca="1" si="4"/>
        <v>0.4865751362551437</v>
      </c>
      <c r="B147">
        <f t="shared" ca="1" si="5"/>
        <v>481</v>
      </c>
    </row>
    <row r="148" spans="1:2" x14ac:dyDescent="0.25">
      <c r="A148">
        <f t="shared" ca="1" si="4"/>
        <v>0.26461154892783978</v>
      </c>
      <c r="B148">
        <f t="shared" ca="1" si="5"/>
        <v>695</v>
      </c>
    </row>
    <row r="149" spans="1:2" x14ac:dyDescent="0.25">
      <c r="A149">
        <f t="shared" ca="1" si="4"/>
        <v>0.36307726423258013</v>
      </c>
      <c r="B149">
        <f t="shared" ca="1" si="5"/>
        <v>609</v>
      </c>
    </row>
    <row r="150" spans="1:2" x14ac:dyDescent="0.25">
      <c r="A150">
        <f t="shared" ca="1" si="4"/>
        <v>0.94156742197824084</v>
      </c>
      <c r="B150">
        <f t="shared" ca="1" si="5"/>
        <v>62</v>
      </c>
    </row>
    <row r="151" spans="1:2" x14ac:dyDescent="0.25">
      <c r="A151">
        <f t="shared" ca="1" si="4"/>
        <v>0.80936963205574475</v>
      </c>
      <c r="B151">
        <f t="shared" ca="1" si="5"/>
        <v>170</v>
      </c>
    </row>
    <row r="152" spans="1:2" x14ac:dyDescent="0.25">
      <c r="A152">
        <f t="shared" ca="1" si="4"/>
        <v>0.80450842857293448</v>
      </c>
      <c r="B152">
        <f t="shared" ca="1" si="5"/>
        <v>177</v>
      </c>
    </row>
    <row r="153" spans="1:2" x14ac:dyDescent="0.25">
      <c r="A153">
        <f t="shared" ca="1" si="4"/>
        <v>5.796078872777799E-2</v>
      </c>
      <c r="B153">
        <f t="shared" ca="1" si="5"/>
        <v>899</v>
      </c>
    </row>
    <row r="154" spans="1:2" x14ac:dyDescent="0.25">
      <c r="A154">
        <f t="shared" ca="1" si="4"/>
        <v>0.47284962938416486</v>
      </c>
      <c r="B154">
        <f t="shared" ca="1" si="5"/>
        <v>496</v>
      </c>
    </row>
    <row r="155" spans="1:2" x14ac:dyDescent="0.25">
      <c r="A155">
        <f t="shared" ca="1" si="4"/>
        <v>0.94520963720363871</v>
      </c>
      <c r="B155">
        <f t="shared" ca="1" si="5"/>
        <v>59</v>
      </c>
    </row>
    <row r="156" spans="1:2" x14ac:dyDescent="0.25">
      <c r="A156">
        <f t="shared" ca="1" si="4"/>
        <v>3.8387505411744405E-2</v>
      </c>
      <c r="B156">
        <f t="shared" ca="1" si="5"/>
        <v>910</v>
      </c>
    </row>
    <row r="157" spans="1:2" x14ac:dyDescent="0.25">
      <c r="A157">
        <f t="shared" ca="1" si="4"/>
        <v>0.14983753095834762</v>
      </c>
      <c r="B157">
        <f t="shared" ca="1" si="5"/>
        <v>812</v>
      </c>
    </row>
    <row r="158" spans="1:2" x14ac:dyDescent="0.25">
      <c r="A158">
        <f t="shared" ca="1" si="4"/>
        <v>0.94311090075257775</v>
      </c>
      <c r="B158">
        <f t="shared" ca="1" si="5"/>
        <v>60</v>
      </c>
    </row>
    <row r="159" spans="1:2" x14ac:dyDescent="0.25">
      <c r="A159">
        <f t="shared" ca="1" si="4"/>
        <v>0.2014983458458639</v>
      </c>
      <c r="B159">
        <f t="shared" ca="1" si="5"/>
        <v>748</v>
      </c>
    </row>
    <row r="160" spans="1:2" x14ac:dyDescent="0.25">
      <c r="A160">
        <f t="shared" ca="1" si="4"/>
        <v>0.85578847019094206</v>
      </c>
      <c r="B160">
        <f t="shared" ca="1" si="5"/>
        <v>134</v>
      </c>
    </row>
    <row r="161" spans="1:2" x14ac:dyDescent="0.25">
      <c r="A161">
        <f t="shared" ca="1" si="4"/>
        <v>0.64963975306756394</v>
      </c>
      <c r="B161">
        <f t="shared" ca="1" si="5"/>
        <v>337</v>
      </c>
    </row>
    <row r="162" spans="1:2" x14ac:dyDescent="0.25">
      <c r="A162">
        <f t="shared" ca="1" si="4"/>
        <v>0.78160219677361431</v>
      </c>
      <c r="B162">
        <f t="shared" ca="1" si="5"/>
        <v>202</v>
      </c>
    </row>
    <row r="163" spans="1:2" x14ac:dyDescent="0.25">
      <c r="A163">
        <f t="shared" ca="1" si="4"/>
        <v>0.25122652163361814</v>
      </c>
      <c r="B163">
        <f t="shared" ca="1" si="5"/>
        <v>707</v>
      </c>
    </row>
    <row r="164" spans="1:2" x14ac:dyDescent="0.25">
      <c r="A164">
        <f t="shared" ca="1" si="4"/>
        <v>0.24115922853830996</v>
      </c>
      <c r="B164">
        <f t="shared" ca="1" si="5"/>
        <v>718</v>
      </c>
    </row>
    <row r="165" spans="1:2" x14ac:dyDescent="0.25">
      <c r="A165">
        <f t="shared" ca="1" si="4"/>
        <v>0.91073440693474705</v>
      </c>
      <c r="B165">
        <f t="shared" ca="1" si="5"/>
        <v>91</v>
      </c>
    </row>
    <row r="166" spans="1:2" x14ac:dyDescent="0.25">
      <c r="A166">
        <f t="shared" ca="1" si="4"/>
        <v>0.1462666732176493</v>
      </c>
      <c r="B166">
        <f t="shared" ca="1" si="5"/>
        <v>816</v>
      </c>
    </row>
    <row r="167" spans="1:2" x14ac:dyDescent="0.25">
      <c r="A167">
        <f t="shared" ca="1" si="4"/>
        <v>0.4370712463539721</v>
      </c>
      <c r="B167">
        <f t="shared" ca="1" si="5"/>
        <v>530</v>
      </c>
    </row>
    <row r="168" spans="1:2" x14ac:dyDescent="0.25">
      <c r="A168">
        <f t="shared" ca="1" si="4"/>
        <v>0.31167374619597588</v>
      </c>
      <c r="B168">
        <f t="shared" ca="1" si="5"/>
        <v>659</v>
      </c>
    </row>
    <row r="169" spans="1:2" x14ac:dyDescent="0.25">
      <c r="A169">
        <f t="shared" ca="1" si="4"/>
        <v>0.38279658496170754</v>
      </c>
      <c r="B169">
        <f t="shared" ca="1" si="5"/>
        <v>583</v>
      </c>
    </row>
    <row r="170" spans="1:2" x14ac:dyDescent="0.25">
      <c r="A170">
        <f t="shared" ca="1" si="4"/>
        <v>0.35580172345379091</v>
      </c>
      <c r="B170">
        <f t="shared" ca="1" si="5"/>
        <v>619</v>
      </c>
    </row>
    <row r="171" spans="1:2" x14ac:dyDescent="0.25">
      <c r="A171">
        <f t="shared" ca="1" si="4"/>
        <v>0.41927327318836249</v>
      </c>
      <c r="B171">
        <f t="shared" ca="1" si="5"/>
        <v>546</v>
      </c>
    </row>
    <row r="172" spans="1:2" x14ac:dyDescent="0.25">
      <c r="A172">
        <f t="shared" ca="1" si="4"/>
        <v>0.65577895776180783</v>
      </c>
      <c r="B172">
        <f t="shared" ca="1" si="5"/>
        <v>325</v>
      </c>
    </row>
    <row r="173" spans="1:2" x14ac:dyDescent="0.25">
      <c r="A173">
        <f t="shared" ca="1" si="4"/>
        <v>0.7300132019840565</v>
      </c>
      <c r="B173">
        <f t="shared" ca="1" si="5"/>
        <v>251</v>
      </c>
    </row>
    <row r="174" spans="1:2" x14ac:dyDescent="0.25">
      <c r="A174">
        <f t="shared" ca="1" si="4"/>
        <v>0.16015561513106513</v>
      </c>
      <c r="B174">
        <f t="shared" ca="1" si="5"/>
        <v>797</v>
      </c>
    </row>
    <row r="175" spans="1:2" x14ac:dyDescent="0.25">
      <c r="A175">
        <f t="shared" ca="1" si="4"/>
        <v>0.10981320063464373</v>
      </c>
      <c r="B175">
        <f t="shared" ca="1" si="5"/>
        <v>850</v>
      </c>
    </row>
    <row r="176" spans="1:2" x14ac:dyDescent="0.25">
      <c r="A176">
        <f t="shared" ca="1" si="4"/>
        <v>0.71838790005844855</v>
      </c>
      <c r="B176">
        <f t="shared" ca="1" si="5"/>
        <v>268</v>
      </c>
    </row>
    <row r="177" spans="1:2" x14ac:dyDescent="0.25">
      <c r="A177">
        <f t="shared" ca="1" si="4"/>
        <v>0.45396897118631374</v>
      </c>
      <c r="B177">
        <f t="shared" ca="1" si="5"/>
        <v>516</v>
      </c>
    </row>
    <row r="178" spans="1:2" x14ac:dyDescent="0.25">
      <c r="A178">
        <f t="shared" ca="1" si="4"/>
        <v>0.73256646304614603</v>
      </c>
      <c r="B178">
        <f t="shared" ca="1" si="5"/>
        <v>250</v>
      </c>
    </row>
    <row r="179" spans="1:2" x14ac:dyDescent="0.25">
      <c r="A179">
        <f t="shared" ca="1" si="4"/>
        <v>4.0818350246854429E-2</v>
      </c>
      <c r="B179">
        <f t="shared" ca="1" si="5"/>
        <v>909</v>
      </c>
    </row>
    <row r="180" spans="1:2" x14ac:dyDescent="0.25">
      <c r="A180">
        <f t="shared" ca="1" si="4"/>
        <v>0.3092768402880921</v>
      </c>
      <c r="B180">
        <f t="shared" ca="1" si="5"/>
        <v>661</v>
      </c>
    </row>
    <row r="181" spans="1:2" x14ac:dyDescent="0.25">
      <c r="A181">
        <f t="shared" ca="1" si="4"/>
        <v>0.89898037466957237</v>
      </c>
      <c r="B181">
        <f t="shared" ca="1" si="5"/>
        <v>102</v>
      </c>
    </row>
    <row r="182" spans="1:2" x14ac:dyDescent="0.25">
      <c r="A182">
        <f t="shared" ca="1" si="4"/>
        <v>0.70700571388916911</v>
      </c>
      <c r="B182">
        <f t="shared" ca="1" si="5"/>
        <v>279</v>
      </c>
    </row>
    <row r="183" spans="1:2" x14ac:dyDescent="0.25">
      <c r="A183">
        <f t="shared" ca="1" si="4"/>
        <v>1.7703656903345188E-2</v>
      </c>
      <c r="B183">
        <f t="shared" ca="1" si="5"/>
        <v>932</v>
      </c>
    </row>
    <row r="184" spans="1:2" x14ac:dyDescent="0.25">
      <c r="A184">
        <f t="shared" ca="1" si="4"/>
        <v>0.65582424897247105</v>
      </c>
      <c r="B184">
        <f t="shared" ca="1" si="5"/>
        <v>324</v>
      </c>
    </row>
    <row r="185" spans="1:2" x14ac:dyDescent="0.25">
      <c r="A185">
        <f t="shared" ca="1" si="4"/>
        <v>0.78163751936973047</v>
      </c>
      <c r="B185">
        <f t="shared" ca="1" si="5"/>
        <v>201</v>
      </c>
    </row>
    <row r="186" spans="1:2" x14ac:dyDescent="0.25">
      <c r="A186">
        <f t="shared" ca="1" si="4"/>
        <v>0.12386060907339225</v>
      </c>
      <c r="B186">
        <f t="shared" ca="1" si="5"/>
        <v>838</v>
      </c>
    </row>
    <row r="187" spans="1:2" x14ac:dyDescent="0.25">
      <c r="A187">
        <f t="shared" ca="1" si="4"/>
        <v>0.93039129531200959</v>
      </c>
      <c r="B187">
        <f t="shared" ca="1" si="5"/>
        <v>70</v>
      </c>
    </row>
    <row r="188" spans="1:2" x14ac:dyDescent="0.25">
      <c r="A188">
        <f t="shared" ca="1" si="4"/>
        <v>0.98722085601215714</v>
      </c>
      <c r="B188">
        <f t="shared" ca="1" si="5"/>
        <v>18</v>
      </c>
    </row>
    <row r="189" spans="1:2" x14ac:dyDescent="0.25">
      <c r="A189">
        <f t="shared" ca="1" si="4"/>
        <v>0.63446100692087637</v>
      </c>
      <c r="B189">
        <f t="shared" ca="1" si="5"/>
        <v>352</v>
      </c>
    </row>
    <row r="190" spans="1:2" x14ac:dyDescent="0.25">
      <c r="A190">
        <f t="shared" ca="1" si="4"/>
        <v>0.47130137776421743</v>
      </c>
      <c r="B190">
        <f t="shared" ca="1" si="5"/>
        <v>498</v>
      </c>
    </row>
    <row r="191" spans="1:2" x14ac:dyDescent="0.25">
      <c r="A191">
        <f t="shared" ca="1" si="4"/>
        <v>0.10170384261709098</v>
      </c>
      <c r="B191">
        <f t="shared" ca="1" si="5"/>
        <v>860</v>
      </c>
    </row>
    <row r="192" spans="1:2" x14ac:dyDescent="0.25">
      <c r="A192">
        <f t="shared" ca="1" si="4"/>
        <v>0.78503582005619144</v>
      </c>
      <c r="B192">
        <f t="shared" ca="1" si="5"/>
        <v>198</v>
      </c>
    </row>
    <row r="193" spans="1:2" x14ac:dyDescent="0.25">
      <c r="A193">
        <f t="shared" ca="1" si="4"/>
        <v>0.44706472627595006</v>
      </c>
      <c r="B193">
        <f t="shared" ca="1" si="5"/>
        <v>519</v>
      </c>
    </row>
    <row r="194" spans="1:2" x14ac:dyDescent="0.25">
      <c r="A194">
        <f t="shared" ca="1" si="4"/>
        <v>0.35986466956051055</v>
      </c>
      <c r="B194">
        <f t="shared" ca="1" si="5"/>
        <v>613</v>
      </c>
    </row>
    <row r="195" spans="1:2" x14ac:dyDescent="0.25">
      <c r="A195">
        <f t="shared" ref="A195:A258" ca="1" si="6">RAND()</f>
        <v>0.11710146847968861</v>
      </c>
      <c r="B195">
        <f t="shared" ref="B195:B258" ca="1" si="7">_xlfn.RANK.EQ(A195,$A$2:$A$955,)</f>
        <v>842</v>
      </c>
    </row>
    <row r="196" spans="1:2" x14ac:dyDescent="0.25">
      <c r="A196">
        <f t="shared" ca="1" si="6"/>
        <v>0.37083079969558208</v>
      </c>
      <c r="B196">
        <f t="shared" ca="1" si="7"/>
        <v>597</v>
      </c>
    </row>
    <row r="197" spans="1:2" x14ac:dyDescent="0.25">
      <c r="A197">
        <f t="shared" ca="1" si="6"/>
        <v>0.7593578902942093</v>
      </c>
      <c r="B197">
        <f t="shared" ca="1" si="7"/>
        <v>224</v>
      </c>
    </row>
    <row r="198" spans="1:2" x14ac:dyDescent="0.25">
      <c r="A198">
        <f t="shared" ca="1" si="6"/>
        <v>0.36665115227202649</v>
      </c>
      <c r="B198">
        <f t="shared" ca="1" si="7"/>
        <v>604</v>
      </c>
    </row>
    <row r="199" spans="1:2" x14ac:dyDescent="0.25">
      <c r="A199">
        <f t="shared" ca="1" si="6"/>
        <v>0.39850422700494748</v>
      </c>
      <c r="B199">
        <f t="shared" ca="1" si="7"/>
        <v>565</v>
      </c>
    </row>
    <row r="200" spans="1:2" x14ac:dyDescent="0.25">
      <c r="A200">
        <f t="shared" ca="1" si="6"/>
        <v>0.99106993555867573</v>
      </c>
      <c r="B200">
        <f t="shared" ca="1" si="7"/>
        <v>13</v>
      </c>
    </row>
    <row r="201" spans="1:2" x14ac:dyDescent="0.25">
      <c r="A201">
        <f t="shared" ca="1" si="6"/>
        <v>0.53099483194834907</v>
      </c>
      <c r="B201">
        <f t="shared" ca="1" si="7"/>
        <v>440</v>
      </c>
    </row>
    <row r="202" spans="1:2" x14ac:dyDescent="0.25">
      <c r="A202">
        <f t="shared" ca="1" si="6"/>
        <v>0.18966089476096659</v>
      </c>
      <c r="B202">
        <f t="shared" ca="1" si="7"/>
        <v>765</v>
      </c>
    </row>
    <row r="203" spans="1:2" x14ac:dyDescent="0.25">
      <c r="A203">
        <f t="shared" ca="1" si="6"/>
        <v>3.2434992478333702E-2</v>
      </c>
      <c r="B203">
        <f t="shared" ca="1" si="7"/>
        <v>917</v>
      </c>
    </row>
    <row r="204" spans="1:2" x14ac:dyDescent="0.25">
      <c r="A204">
        <f t="shared" ca="1" si="6"/>
        <v>0.23908175085155059</v>
      </c>
      <c r="B204">
        <f t="shared" ca="1" si="7"/>
        <v>719</v>
      </c>
    </row>
    <row r="205" spans="1:2" x14ac:dyDescent="0.25">
      <c r="A205">
        <f t="shared" ca="1" si="6"/>
        <v>0.52791968077747509</v>
      </c>
      <c r="B205">
        <f t="shared" ca="1" si="7"/>
        <v>446</v>
      </c>
    </row>
    <row r="206" spans="1:2" x14ac:dyDescent="0.25">
      <c r="A206">
        <f t="shared" ca="1" si="6"/>
        <v>0.64139495432760563</v>
      </c>
      <c r="B206">
        <f t="shared" ca="1" si="7"/>
        <v>345</v>
      </c>
    </row>
    <row r="207" spans="1:2" x14ac:dyDescent="0.25">
      <c r="A207">
        <f t="shared" ca="1" si="6"/>
        <v>0.49405384611170944</v>
      </c>
      <c r="B207">
        <f t="shared" ca="1" si="7"/>
        <v>477</v>
      </c>
    </row>
    <row r="208" spans="1:2" x14ac:dyDescent="0.25">
      <c r="A208">
        <f t="shared" ca="1" si="6"/>
        <v>0.99534453800455502</v>
      </c>
      <c r="B208">
        <f t="shared" ca="1" si="7"/>
        <v>9</v>
      </c>
    </row>
    <row r="209" spans="1:2" x14ac:dyDescent="0.25">
      <c r="A209">
        <f t="shared" ca="1" si="6"/>
        <v>0.59104389522989254</v>
      </c>
      <c r="B209">
        <f t="shared" ca="1" si="7"/>
        <v>397</v>
      </c>
    </row>
    <row r="210" spans="1:2" x14ac:dyDescent="0.25">
      <c r="A210">
        <f t="shared" ca="1" si="6"/>
        <v>0.31997615315242112</v>
      </c>
      <c r="B210">
        <f t="shared" ca="1" si="7"/>
        <v>655</v>
      </c>
    </row>
    <row r="211" spans="1:2" x14ac:dyDescent="0.25">
      <c r="A211">
        <f t="shared" ca="1" si="6"/>
        <v>0.3416398345923084</v>
      </c>
      <c r="B211">
        <f t="shared" ca="1" si="7"/>
        <v>633</v>
      </c>
    </row>
    <row r="212" spans="1:2" x14ac:dyDescent="0.25">
      <c r="A212">
        <f t="shared" ca="1" si="6"/>
        <v>0.49909092207246586</v>
      </c>
      <c r="B212">
        <f t="shared" ca="1" si="7"/>
        <v>470</v>
      </c>
    </row>
    <row r="213" spans="1:2" x14ac:dyDescent="0.25">
      <c r="A213">
        <f t="shared" ca="1" si="6"/>
        <v>0.95338759467896517</v>
      </c>
      <c r="B213">
        <f t="shared" ca="1" si="7"/>
        <v>53</v>
      </c>
    </row>
    <row r="214" spans="1:2" x14ac:dyDescent="0.25">
      <c r="A214">
        <f t="shared" ca="1" si="6"/>
        <v>0.20523024778586596</v>
      </c>
      <c r="B214">
        <f t="shared" ca="1" si="7"/>
        <v>744</v>
      </c>
    </row>
    <row r="215" spans="1:2" x14ac:dyDescent="0.25">
      <c r="A215">
        <f t="shared" ca="1" si="6"/>
        <v>0.2118776528245373</v>
      </c>
      <c r="B215">
        <f t="shared" ca="1" si="7"/>
        <v>739</v>
      </c>
    </row>
    <row r="216" spans="1:2" x14ac:dyDescent="0.25">
      <c r="A216">
        <f t="shared" ca="1" si="6"/>
        <v>3.0014930225448211E-3</v>
      </c>
      <c r="B216">
        <f t="shared" ca="1" si="7"/>
        <v>947</v>
      </c>
    </row>
    <row r="217" spans="1:2" x14ac:dyDescent="0.25">
      <c r="A217">
        <f t="shared" ca="1" si="6"/>
        <v>0.35595844455099357</v>
      </c>
      <c r="B217">
        <f t="shared" ca="1" si="7"/>
        <v>618</v>
      </c>
    </row>
    <row r="218" spans="1:2" x14ac:dyDescent="0.25">
      <c r="A218">
        <f t="shared" ca="1" si="6"/>
        <v>0.80453020146102205</v>
      </c>
      <c r="B218">
        <f t="shared" ca="1" si="7"/>
        <v>176</v>
      </c>
    </row>
    <row r="219" spans="1:2" x14ac:dyDescent="0.25">
      <c r="A219">
        <f t="shared" ca="1" si="6"/>
        <v>0.90732978965737199</v>
      </c>
      <c r="B219">
        <f t="shared" ca="1" si="7"/>
        <v>95</v>
      </c>
    </row>
    <row r="220" spans="1:2" x14ac:dyDescent="0.25">
      <c r="A220">
        <f t="shared" ca="1" si="6"/>
        <v>0.6243784495379</v>
      </c>
      <c r="B220">
        <f t="shared" ca="1" si="7"/>
        <v>362</v>
      </c>
    </row>
    <row r="221" spans="1:2" x14ac:dyDescent="0.25">
      <c r="A221">
        <f t="shared" ca="1" si="6"/>
        <v>0.29811325122598964</v>
      </c>
      <c r="B221">
        <f t="shared" ca="1" si="7"/>
        <v>668</v>
      </c>
    </row>
    <row r="222" spans="1:2" x14ac:dyDescent="0.25">
      <c r="A222">
        <f t="shared" ca="1" si="6"/>
        <v>1.0051513470129225E-2</v>
      </c>
      <c r="B222">
        <f t="shared" ca="1" si="7"/>
        <v>940</v>
      </c>
    </row>
    <row r="223" spans="1:2" x14ac:dyDescent="0.25">
      <c r="A223">
        <f t="shared" ca="1" si="6"/>
        <v>0.12698474466889387</v>
      </c>
      <c r="B223">
        <f t="shared" ca="1" si="7"/>
        <v>834</v>
      </c>
    </row>
    <row r="224" spans="1:2" x14ac:dyDescent="0.25">
      <c r="A224">
        <f t="shared" ca="1" si="6"/>
        <v>8.9228671503551182E-2</v>
      </c>
      <c r="B224">
        <f t="shared" ca="1" si="7"/>
        <v>873</v>
      </c>
    </row>
    <row r="225" spans="1:2" x14ac:dyDescent="0.25">
      <c r="A225">
        <f t="shared" ca="1" si="6"/>
        <v>0.84833647279895408</v>
      </c>
      <c r="B225">
        <f t="shared" ca="1" si="7"/>
        <v>136</v>
      </c>
    </row>
    <row r="226" spans="1:2" x14ac:dyDescent="0.25">
      <c r="A226">
        <f t="shared" ca="1" si="6"/>
        <v>0.67018583449118641</v>
      </c>
      <c r="B226">
        <f t="shared" ca="1" si="7"/>
        <v>313</v>
      </c>
    </row>
    <row r="227" spans="1:2" x14ac:dyDescent="0.25">
      <c r="A227">
        <f t="shared" ca="1" si="6"/>
        <v>0.16201141837629962</v>
      </c>
      <c r="B227">
        <f t="shared" ca="1" si="7"/>
        <v>795</v>
      </c>
    </row>
    <row r="228" spans="1:2" x14ac:dyDescent="0.25">
      <c r="A228">
        <f t="shared" ca="1" si="6"/>
        <v>0.21434164347767526</v>
      </c>
      <c r="B228">
        <f t="shared" ca="1" si="7"/>
        <v>736</v>
      </c>
    </row>
    <row r="229" spans="1:2" x14ac:dyDescent="0.25">
      <c r="A229">
        <f t="shared" ca="1" si="6"/>
        <v>0.46127855144199115</v>
      </c>
      <c r="B229">
        <f t="shared" ca="1" si="7"/>
        <v>510</v>
      </c>
    </row>
    <row r="230" spans="1:2" x14ac:dyDescent="0.25">
      <c r="A230">
        <f t="shared" ca="1" si="6"/>
        <v>3.2156278588579834E-2</v>
      </c>
      <c r="B230">
        <f t="shared" ca="1" si="7"/>
        <v>918</v>
      </c>
    </row>
    <row r="231" spans="1:2" x14ac:dyDescent="0.25">
      <c r="A231">
        <f t="shared" ca="1" si="6"/>
        <v>0.95181626774106531</v>
      </c>
      <c r="B231">
        <f t="shared" ca="1" si="7"/>
        <v>55</v>
      </c>
    </row>
    <row r="232" spans="1:2" x14ac:dyDescent="0.25">
      <c r="A232">
        <f t="shared" ca="1" si="6"/>
        <v>0.58393566215066217</v>
      </c>
      <c r="B232">
        <f t="shared" ca="1" si="7"/>
        <v>403</v>
      </c>
    </row>
    <row r="233" spans="1:2" x14ac:dyDescent="0.25">
      <c r="A233">
        <f t="shared" ca="1" si="6"/>
        <v>0.50560533942772568</v>
      </c>
      <c r="B233">
        <f t="shared" ca="1" si="7"/>
        <v>465</v>
      </c>
    </row>
    <row r="234" spans="1:2" x14ac:dyDescent="0.25">
      <c r="A234">
        <f t="shared" ca="1" si="6"/>
        <v>0.44666212418163009</v>
      </c>
      <c r="B234">
        <f t="shared" ca="1" si="7"/>
        <v>521</v>
      </c>
    </row>
    <row r="235" spans="1:2" x14ac:dyDescent="0.25">
      <c r="A235">
        <f t="shared" ca="1" si="6"/>
        <v>0.53621394039612302</v>
      </c>
      <c r="B235">
        <f t="shared" ca="1" si="7"/>
        <v>435</v>
      </c>
    </row>
    <row r="236" spans="1:2" x14ac:dyDescent="0.25">
      <c r="A236">
        <f t="shared" ca="1" si="6"/>
        <v>0.76270016814830488</v>
      </c>
      <c r="B236">
        <f t="shared" ca="1" si="7"/>
        <v>220</v>
      </c>
    </row>
    <row r="237" spans="1:2" x14ac:dyDescent="0.25">
      <c r="A237">
        <f t="shared" ca="1" si="6"/>
        <v>0.797398433656068</v>
      </c>
      <c r="B237">
        <f t="shared" ca="1" si="7"/>
        <v>185</v>
      </c>
    </row>
    <row r="238" spans="1:2" x14ac:dyDescent="0.25">
      <c r="A238">
        <f t="shared" ca="1" si="6"/>
        <v>0.67405101778577958</v>
      </c>
      <c r="B238">
        <f t="shared" ca="1" si="7"/>
        <v>307</v>
      </c>
    </row>
    <row r="239" spans="1:2" x14ac:dyDescent="0.25">
      <c r="A239">
        <f t="shared" ca="1" si="6"/>
        <v>0.88404519317850783</v>
      </c>
      <c r="B239">
        <f t="shared" ca="1" si="7"/>
        <v>114</v>
      </c>
    </row>
    <row r="240" spans="1:2" x14ac:dyDescent="0.25">
      <c r="A240">
        <f t="shared" ca="1" si="6"/>
        <v>0.5524047742758359</v>
      </c>
      <c r="B240">
        <f t="shared" ca="1" si="7"/>
        <v>421</v>
      </c>
    </row>
    <row r="241" spans="1:2" x14ac:dyDescent="0.25">
      <c r="A241">
        <f t="shared" ca="1" si="6"/>
        <v>7.3318929681269074E-2</v>
      </c>
      <c r="B241">
        <f t="shared" ca="1" si="7"/>
        <v>888</v>
      </c>
    </row>
    <row r="242" spans="1:2" x14ac:dyDescent="0.25">
      <c r="A242">
        <f t="shared" ca="1" si="6"/>
        <v>0.95870675051537646</v>
      </c>
      <c r="B242">
        <f t="shared" ca="1" si="7"/>
        <v>44</v>
      </c>
    </row>
    <row r="243" spans="1:2" x14ac:dyDescent="0.25">
      <c r="A243">
        <f t="shared" ca="1" si="6"/>
        <v>8.1206184033869033E-2</v>
      </c>
      <c r="B243">
        <f t="shared" ca="1" si="7"/>
        <v>883</v>
      </c>
    </row>
    <row r="244" spans="1:2" x14ac:dyDescent="0.25">
      <c r="A244">
        <f t="shared" ca="1" si="6"/>
        <v>0.52985868474914466</v>
      </c>
      <c r="B244">
        <f t="shared" ca="1" si="7"/>
        <v>442</v>
      </c>
    </row>
    <row r="245" spans="1:2" x14ac:dyDescent="0.25">
      <c r="A245">
        <f t="shared" ca="1" si="6"/>
        <v>0.5708648942658513</v>
      </c>
      <c r="B245">
        <f t="shared" ca="1" si="7"/>
        <v>411</v>
      </c>
    </row>
    <row r="246" spans="1:2" x14ac:dyDescent="0.25">
      <c r="A246">
        <f t="shared" ca="1" si="6"/>
        <v>0.61639759242611292</v>
      </c>
      <c r="B246">
        <f t="shared" ca="1" si="7"/>
        <v>373</v>
      </c>
    </row>
    <row r="247" spans="1:2" x14ac:dyDescent="0.25">
      <c r="A247">
        <f t="shared" ca="1" si="6"/>
        <v>0.90714478982897262</v>
      </c>
      <c r="B247">
        <f t="shared" ca="1" si="7"/>
        <v>96</v>
      </c>
    </row>
    <row r="248" spans="1:2" x14ac:dyDescent="0.25">
      <c r="A248">
        <f t="shared" ca="1" si="6"/>
        <v>0.68607678971085861</v>
      </c>
      <c r="B248">
        <f t="shared" ca="1" si="7"/>
        <v>296</v>
      </c>
    </row>
    <row r="249" spans="1:2" x14ac:dyDescent="0.25">
      <c r="A249">
        <f t="shared" ca="1" si="6"/>
        <v>0.80767492290659326</v>
      </c>
      <c r="B249">
        <f t="shared" ca="1" si="7"/>
        <v>173</v>
      </c>
    </row>
    <row r="250" spans="1:2" x14ac:dyDescent="0.25">
      <c r="A250">
        <f t="shared" ca="1" si="6"/>
        <v>0.16615702577591007</v>
      </c>
      <c r="B250">
        <f t="shared" ca="1" si="7"/>
        <v>790</v>
      </c>
    </row>
    <row r="251" spans="1:2" x14ac:dyDescent="0.25">
      <c r="A251">
        <f t="shared" ca="1" si="6"/>
        <v>0.24307675795149264</v>
      </c>
      <c r="B251">
        <f t="shared" ca="1" si="7"/>
        <v>716</v>
      </c>
    </row>
    <row r="252" spans="1:2" x14ac:dyDescent="0.25">
      <c r="A252">
        <f t="shared" ca="1" si="6"/>
        <v>0.89708766135141227</v>
      </c>
      <c r="B252">
        <f t="shared" ca="1" si="7"/>
        <v>104</v>
      </c>
    </row>
    <row r="253" spans="1:2" x14ac:dyDescent="0.25">
      <c r="A253">
        <f t="shared" ca="1" si="6"/>
        <v>7.5181917956877342E-2</v>
      </c>
      <c r="B253">
        <f t="shared" ca="1" si="7"/>
        <v>886</v>
      </c>
    </row>
    <row r="254" spans="1:2" x14ac:dyDescent="0.25">
      <c r="A254">
        <f t="shared" ca="1" si="6"/>
        <v>4.3476441784234821E-3</v>
      </c>
      <c r="B254">
        <f t="shared" ca="1" si="7"/>
        <v>944</v>
      </c>
    </row>
    <row r="255" spans="1:2" x14ac:dyDescent="0.25">
      <c r="A255">
        <f t="shared" ca="1" si="6"/>
        <v>5.9773842750202033E-2</v>
      </c>
      <c r="B255">
        <f t="shared" ca="1" si="7"/>
        <v>895</v>
      </c>
    </row>
    <row r="256" spans="1:2" x14ac:dyDescent="0.25">
      <c r="A256">
        <f t="shared" ca="1" si="6"/>
        <v>0.18099242191788967</v>
      </c>
      <c r="B256">
        <f t="shared" ca="1" si="7"/>
        <v>779</v>
      </c>
    </row>
    <row r="257" spans="1:2" x14ac:dyDescent="0.25">
      <c r="A257">
        <f t="shared" ca="1" si="6"/>
        <v>0.38214334389007398</v>
      </c>
      <c r="B257">
        <f t="shared" ca="1" si="7"/>
        <v>586</v>
      </c>
    </row>
    <row r="258" spans="1:2" x14ac:dyDescent="0.25">
      <c r="A258">
        <f t="shared" ca="1" si="6"/>
        <v>0.10328208219688739</v>
      </c>
      <c r="B258">
        <f t="shared" ca="1" si="7"/>
        <v>858</v>
      </c>
    </row>
    <row r="259" spans="1:2" x14ac:dyDescent="0.25">
      <c r="A259">
        <f t="shared" ref="A259:A322" ca="1" si="8">RAND()</f>
        <v>0.10224397979596456</v>
      </c>
      <c r="B259">
        <f t="shared" ref="B259:B322" ca="1" si="9">_xlfn.RANK.EQ(A259,$A$2:$A$955,)</f>
        <v>859</v>
      </c>
    </row>
    <row r="260" spans="1:2" x14ac:dyDescent="0.25">
      <c r="A260">
        <f t="shared" ca="1" si="8"/>
        <v>0.78761046348095431</v>
      </c>
      <c r="B260">
        <f t="shared" ca="1" si="9"/>
        <v>194</v>
      </c>
    </row>
    <row r="261" spans="1:2" x14ac:dyDescent="0.25">
      <c r="A261">
        <f t="shared" ca="1" si="8"/>
        <v>0.29344813820291493</v>
      </c>
      <c r="B261">
        <f t="shared" ca="1" si="9"/>
        <v>673</v>
      </c>
    </row>
    <row r="262" spans="1:2" x14ac:dyDescent="0.25">
      <c r="A262">
        <f t="shared" ca="1" si="8"/>
        <v>0.40079969919083192</v>
      </c>
      <c r="B262">
        <f t="shared" ca="1" si="9"/>
        <v>562</v>
      </c>
    </row>
    <row r="263" spans="1:2" x14ac:dyDescent="0.25">
      <c r="A263">
        <f t="shared" ca="1" si="8"/>
        <v>0.97691561586377385</v>
      </c>
      <c r="B263">
        <f t="shared" ca="1" si="9"/>
        <v>25</v>
      </c>
    </row>
    <row r="264" spans="1:2" x14ac:dyDescent="0.25">
      <c r="A264">
        <f t="shared" ca="1" si="8"/>
        <v>0.46342280967786331</v>
      </c>
      <c r="B264">
        <f t="shared" ca="1" si="9"/>
        <v>506</v>
      </c>
    </row>
    <row r="265" spans="1:2" x14ac:dyDescent="0.25">
      <c r="A265">
        <f t="shared" ca="1" si="8"/>
        <v>0.45662900047408073</v>
      </c>
      <c r="B265">
        <f t="shared" ca="1" si="9"/>
        <v>512</v>
      </c>
    </row>
    <row r="266" spans="1:2" x14ac:dyDescent="0.25">
      <c r="A266">
        <f t="shared" ca="1" si="8"/>
        <v>0.73453326881119718</v>
      </c>
      <c r="B266">
        <f t="shared" ca="1" si="9"/>
        <v>249</v>
      </c>
    </row>
    <row r="267" spans="1:2" x14ac:dyDescent="0.25">
      <c r="A267">
        <f t="shared" ca="1" si="8"/>
        <v>0.75920535556459023</v>
      </c>
      <c r="B267">
        <f t="shared" ca="1" si="9"/>
        <v>225</v>
      </c>
    </row>
    <row r="268" spans="1:2" x14ac:dyDescent="0.25">
      <c r="A268">
        <f t="shared" ca="1" si="8"/>
        <v>0.83530348497700557</v>
      </c>
      <c r="B268">
        <f t="shared" ca="1" si="9"/>
        <v>150</v>
      </c>
    </row>
    <row r="269" spans="1:2" x14ac:dyDescent="0.25">
      <c r="A269">
        <f t="shared" ca="1" si="8"/>
        <v>0.53692801682103963</v>
      </c>
      <c r="B269">
        <f t="shared" ca="1" si="9"/>
        <v>433</v>
      </c>
    </row>
    <row r="270" spans="1:2" x14ac:dyDescent="0.25">
      <c r="A270">
        <f t="shared" ca="1" si="8"/>
        <v>0.19090835801544537</v>
      </c>
      <c r="B270">
        <f t="shared" ca="1" si="9"/>
        <v>760</v>
      </c>
    </row>
    <row r="271" spans="1:2" x14ac:dyDescent="0.25">
      <c r="A271">
        <f t="shared" ca="1" si="8"/>
        <v>0.96896032695779477</v>
      </c>
      <c r="B271">
        <f t="shared" ca="1" si="9"/>
        <v>36</v>
      </c>
    </row>
    <row r="272" spans="1:2" x14ac:dyDescent="0.25">
      <c r="A272">
        <f t="shared" ca="1" si="8"/>
        <v>0.24636682876836802</v>
      </c>
      <c r="B272">
        <f t="shared" ca="1" si="9"/>
        <v>711</v>
      </c>
    </row>
    <row r="273" spans="1:2" x14ac:dyDescent="0.25">
      <c r="A273">
        <f t="shared" ca="1" si="8"/>
        <v>0.82164849055146183</v>
      </c>
      <c r="B273">
        <f t="shared" ca="1" si="9"/>
        <v>163</v>
      </c>
    </row>
    <row r="274" spans="1:2" x14ac:dyDescent="0.25">
      <c r="A274">
        <f t="shared" ca="1" si="8"/>
        <v>0.18598961338319098</v>
      </c>
      <c r="B274">
        <f t="shared" ca="1" si="9"/>
        <v>772</v>
      </c>
    </row>
    <row r="275" spans="1:2" x14ac:dyDescent="0.25">
      <c r="A275">
        <f t="shared" ca="1" si="8"/>
        <v>0.12506611282157298</v>
      </c>
      <c r="B275">
        <f t="shared" ca="1" si="9"/>
        <v>835</v>
      </c>
    </row>
    <row r="276" spans="1:2" x14ac:dyDescent="0.25">
      <c r="A276">
        <f t="shared" ca="1" si="8"/>
        <v>0.36609914372906383</v>
      </c>
      <c r="B276">
        <f t="shared" ca="1" si="9"/>
        <v>605</v>
      </c>
    </row>
    <row r="277" spans="1:2" x14ac:dyDescent="0.25">
      <c r="A277">
        <f t="shared" ca="1" si="8"/>
        <v>0.64655314150979226</v>
      </c>
      <c r="B277">
        <f t="shared" ca="1" si="9"/>
        <v>342</v>
      </c>
    </row>
    <row r="278" spans="1:2" x14ac:dyDescent="0.25">
      <c r="A278">
        <f t="shared" ca="1" si="8"/>
        <v>0.82800414035272241</v>
      </c>
      <c r="B278">
        <f t="shared" ca="1" si="9"/>
        <v>156</v>
      </c>
    </row>
    <row r="279" spans="1:2" x14ac:dyDescent="0.25">
      <c r="A279">
        <f t="shared" ca="1" si="8"/>
        <v>0.64464712215235442</v>
      </c>
      <c r="B279">
        <f t="shared" ca="1" si="9"/>
        <v>344</v>
      </c>
    </row>
    <row r="280" spans="1:2" x14ac:dyDescent="0.25">
      <c r="A280">
        <f t="shared" ca="1" si="8"/>
        <v>0.888345979410748</v>
      </c>
      <c r="B280">
        <f t="shared" ca="1" si="9"/>
        <v>111</v>
      </c>
    </row>
    <row r="281" spans="1:2" x14ac:dyDescent="0.25">
      <c r="A281">
        <f t="shared" ca="1" si="8"/>
        <v>0.54146333946308889</v>
      </c>
      <c r="B281">
        <f t="shared" ca="1" si="9"/>
        <v>430</v>
      </c>
    </row>
    <row r="282" spans="1:2" x14ac:dyDescent="0.25">
      <c r="A282">
        <f t="shared" ca="1" si="8"/>
        <v>2.8339685834629647E-3</v>
      </c>
      <c r="B282">
        <f t="shared" ca="1" si="9"/>
        <v>949</v>
      </c>
    </row>
    <row r="283" spans="1:2" x14ac:dyDescent="0.25">
      <c r="A283">
        <f t="shared" ca="1" si="8"/>
        <v>0.4413732260680826</v>
      </c>
      <c r="B283">
        <f t="shared" ca="1" si="9"/>
        <v>527</v>
      </c>
    </row>
    <row r="284" spans="1:2" x14ac:dyDescent="0.25">
      <c r="A284">
        <f t="shared" ca="1" si="8"/>
        <v>0.78195238615143658</v>
      </c>
      <c r="B284">
        <f t="shared" ca="1" si="9"/>
        <v>200</v>
      </c>
    </row>
    <row r="285" spans="1:2" x14ac:dyDescent="0.25">
      <c r="A285">
        <f t="shared" ca="1" si="8"/>
        <v>0.74198183335262802</v>
      </c>
      <c r="B285">
        <f t="shared" ca="1" si="9"/>
        <v>241</v>
      </c>
    </row>
    <row r="286" spans="1:2" x14ac:dyDescent="0.25">
      <c r="A286">
        <f t="shared" ca="1" si="8"/>
        <v>0.85912999021950764</v>
      </c>
      <c r="B286">
        <f t="shared" ca="1" si="9"/>
        <v>131</v>
      </c>
    </row>
    <row r="287" spans="1:2" x14ac:dyDescent="0.25">
      <c r="A287">
        <f t="shared" ca="1" si="8"/>
        <v>0.10529078478988585</v>
      </c>
      <c r="B287">
        <f t="shared" ca="1" si="9"/>
        <v>855</v>
      </c>
    </row>
    <row r="288" spans="1:2" x14ac:dyDescent="0.25">
      <c r="A288">
        <f t="shared" ca="1" si="8"/>
        <v>0.58796796713140442</v>
      </c>
      <c r="B288">
        <f t="shared" ca="1" si="9"/>
        <v>401</v>
      </c>
    </row>
    <row r="289" spans="1:2" x14ac:dyDescent="0.25">
      <c r="A289">
        <f t="shared" ca="1" si="8"/>
        <v>0.69300966373003448</v>
      </c>
      <c r="B289">
        <f t="shared" ca="1" si="9"/>
        <v>289</v>
      </c>
    </row>
    <row r="290" spans="1:2" x14ac:dyDescent="0.25">
      <c r="A290">
        <f t="shared" ca="1" si="8"/>
        <v>0.824413384338609</v>
      </c>
      <c r="B290">
        <f t="shared" ca="1" si="9"/>
        <v>161</v>
      </c>
    </row>
    <row r="291" spans="1:2" x14ac:dyDescent="0.25">
      <c r="A291">
        <f t="shared" ca="1" si="8"/>
        <v>0.86742875331683189</v>
      </c>
      <c r="B291">
        <f t="shared" ca="1" si="9"/>
        <v>124</v>
      </c>
    </row>
    <row r="292" spans="1:2" x14ac:dyDescent="0.25">
      <c r="A292">
        <f t="shared" ca="1" si="8"/>
        <v>0.30601591730905375</v>
      </c>
      <c r="B292">
        <f t="shared" ca="1" si="9"/>
        <v>662</v>
      </c>
    </row>
    <row r="293" spans="1:2" x14ac:dyDescent="0.25">
      <c r="A293">
        <f t="shared" ca="1" si="8"/>
        <v>0.98917725812344537</v>
      </c>
      <c r="B293">
        <f t="shared" ca="1" si="9"/>
        <v>16</v>
      </c>
    </row>
    <row r="294" spans="1:2" x14ac:dyDescent="0.25">
      <c r="A294">
        <f t="shared" ca="1" si="8"/>
        <v>0.77871643993230699</v>
      </c>
      <c r="B294">
        <f t="shared" ca="1" si="9"/>
        <v>208</v>
      </c>
    </row>
    <row r="295" spans="1:2" x14ac:dyDescent="0.25">
      <c r="A295">
        <f t="shared" ca="1" si="8"/>
        <v>0.39781758854069071</v>
      </c>
      <c r="B295">
        <f t="shared" ca="1" si="9"/>
        <v>566</v>
      </c>
    </row>
    <row r="296" spans="1:2" x14ac:dyDescent="0.25">
      <c r="A296">
        <f t="shared" ca="1" si="8"/>
        <v>0.92745422726567917</v>
      </c>
      <c r="B296">
        <f t="shared" ca="1" si="9"/>
        <v>73</v>
      </c>
    </row>
    <row r="297" spans="1:2" x14ac:dyDescent="0.25">
      <c r="A297">
        <f t="shared" ca="1" si="8"/>
        <v>0.17504645320928935</v>
      </c>
      <c r="B297">
        <f t="shared" ca="1" si="9"/>
        <v>785</v>
      </c>
    </row>
    <row r="298" spans="1:2" x14ac:dyDescent="0.25">
      <c r="A298">
        <f t="shared" ca="1" si="8"/>
        <v>0.272511955491747</v>
      </c>
      <c r="B298">
        <f t="shared" ca="1" si="9"/>
        <v>691</v>
      </c>
    </row>
    <row r="299" spans="1:2" x14ac:dyDescent="0.25">
      <c r="A299">
        <f t="shared" ca="1" si="8"/>
        <v>0.24322996911017347</v>
      </c>
      <c r="B299">
        <f t="shared" ca="1" si="9"/>
        <v>715</v>
      </c>
    </row>
    <row r="300" spans="1:2" x14ac:dyDescent="0.25">
      <c r="A300">
        <f t="shared" ca="1" si="8"/>
        <v>0.13550112626692323</v>
      </c>
      <c r="B300">
        <f t="shared" ca="1" si="9"/>
        <v>827</v>
      </c>
    </row>
    <row r="301" spans="1:2" x14ac:dyDescent="0.25">
      <c r="A301">
        <f t="shared" ca="1" si="8"/>
        <v>0.92228705363783792</v>
      </c>
      <c r="B301">
        <f t="shared" ca="1" si="9"/>
        <v>81</v>
      </c>
    </row>
    <row r="302" spans="1:2" x14ac:dyDescent="0.25">
      <c r="A302">
        <f t="shared" ca="1" si="8"/>
        <v>0.62002648024225926</v>
      </c>
      <c r="B302">
        <f t="shared" ca="1" si="9"/>
        <v>366</v>
      </c>
    </row>
    <row r="303" spans="1:2" x14ac:dyDescent="0.25">
      <c r="A303">
        <f t="shared" ca="1" si="8"/>
        <v>0.49257859523319281</v>
      </c>
      <c r="B303">
        <f t="shared" ca="1" si="9"/>
        <v>478</v>
      </c>
    </row>
    <row r="304" spans="1:2" x14ac:dyDescent="0.25">
      <c r="A304">
        <f t="shared" ca="1" si="8"/>
        <v>0.69767088087875917</v>
      </c>
      <c r="B304">
        <f t="shared" ca="1" si="9"/>
        <v>287</v>
      </c>
    </row>
    <row r="305" spans="1:2" x14ac:dyDescent="0.25">
      <c r="A305">
        <f t="shared" ca="1" si="8"/>
        <v>0.39103779961980245</v>
      </c>
      <c r="B305">
        <f t="shared" ca="1" si="9"/>
        <v>572</v>
      </c>
    </row>
    <row r="306" spans="1:2" x14ac:dyDescent="0.25">
      <c r="A306">
        <f t="shared" ca="1" si="8"/>
        <v>0.33714723859613127</v>
      </c>
      <c r="B306">
        <f t="shared" ca="1" si="9"/>
        <v>638</v>
      </c>
    </row>
    <row r="307" spans="1:2" x14ac:dyDescent="0.25">
      <c r="A307">
        <f t="shared" ca="1" si="8"/>
        <v>1.0704633055364177E-2</v>
      </c>
      <c r="B307">
        <f t="shared" ca="1" si="9"/>
        <v>939</v>
      </c>
    </row>
    <row r="308" spans="1:2" x14ac:dyDescent="0.25">
      <c r="A308">
        <f t="shared" ca="1" si="8"/>
        <v>0.35672770924504948</v>
      </c>
      <c r="B308">
        <f t="shared" ca="1" si="9"/>
        <v>617</v>
      </c>
    </row>
    <row r="309" spans="1:2" x14ac:dyDescent="0.25">
      <c r="A309">
        <f t="shared" ca="1" si="8"/>
        <v>0.98351442657872579</v>
      </c>
      <c r="B309">
        <f t="shared" ca="1" si="9"/>
        <v>20</v>
      </c>
    </row>
    <row r="310" spans="1:2" x14ac:dyDescent="0.25">
      <c r="A310">
        <f t="shared" ca="1" si="8"/>
        <v>2.6275593819119814E-2</v>
      </c>
      <c r="B310">
        <f t="shared" ca="1" si="9"/>
        <v>927</v>
      </c>
    </row>
    <row r="311" spans="1:2" x14ac:dyDescent="0.25">
      <c r="A311">
        <f t="shared" ca="1" si="8"/>
        <v>0.89414423410107691</v>
      </c>
      <c r="B311">
        <f t="shared" ca="1" si="9"/>
        <v>106</v>
      </c>
    </row>
    <row r="312" spans="1:2" x14ac:dyDescent="0.25">
      <c r="A312">
        <f t="shared" ca="1" si="8"/>
        <v>0.12803046639504478</v>
      </c>
      <c r="B312">
        <f t="shared" ca="1" si="9"/>
        <v>832</v>
      </c>
    </row>
    <row r="313" spans="1:2" x14ac:dyDescent="0.25">
      <c r="A313">
        <f t="shared" ca="1" si="8"/>
        <v>0.35152438664798358</v>
      </c>
      <c r="B313">
        <f t="shared" ca="1" si="9"/>
        <v>622</v>
      </c>
    </row>
    <row r="314" spans="1:2" x14ac:dyDescent="0.25">
      <c r="A314">
        <f t="shared" ca="1" si="8"/>
        <v>0.52533402232668092</v>
      </c>
      <c r="B314">
        <f t="shared" ca="1" si="9"/>
        <v>448</v>
      </c>
    </row>
    <row r="315" spans="1:2" x14ac:dyDescent="0.25">
      <c r="A315">
        <f t="shared" ca="1" si="8"/>
        <v>0.37172298461038678</v>
      </c>
      <c r="B315">
        <f t="shared" ca="1" si="9"/>
        <v>596</v>
      </c>
    </row>
    <row r="316" spans="1:2" x14ac:dyDescent="0.25">
      <c r="A316">
        <f t="shared" ca="1" si="8"/>
        <v>0.63680930795973223</v>
      </c>
      <c r="B316">
        <f t="shared" ca="1" si="9"/>
        <v>350</v>
      </c>
    </row>
    <row r="317" spans="1:2" x14ac:dyDescent="0.25">
      <c r="A317">
        <f t="shared" ca="1" si="8"/>
        <v>0.44844496972310433</v>
      </c>
      <c r="B317">
        <f t="shared" ca="1" si="9"/>
        <v>518</v>
      </c>
    </row>
    <row r="318" spans="1:2" x14ac:dyDescent="0.25">
      <c r="A318">
        <f t="shared" ca="1" si="8"/>
        <v>0.89916134726644092</v>
      </c>
      <c r="B318">
        <f t="shared" ca="1" si="9"/>
        <v>101</v>
      </c>
    </row>
    <row r="319" spans="1:2" x14ac:dyDescent="0.25">
      <c r="A319">
        <f t="shared" ca="1" si="8"/>
        <v>0.11356110392544894</v>
      </c>
      <c r="B319">
        <f t="shared" ca="1" si="9"/>
        <v>847</v>
      </c>
    </row>
    <row r="320" spans="1:2" x14ac:dyDescent="0.25">
      <c r="A320">
        <f t="shared" ca="1" si="8"/>
        <v>0.12706019290088988</v>
      </c>
      <c r="B320">
        <f t="shared" ca="1" si="9"/>
        <v>833</v>
      </c>
    </row>
    <row r="321" spans="1:2" x14ac:dyDescent="0.25">
      <c r="A321">
        <f t="shared" ca="1" si="8"/>
        <v>2.002672230992486E-3</v>
      </c>
      <c r="B321">
        <f t="shared" ca="1" si="9"/>
        <v>952</v>
      </c>
    </row>
    <row r="322" spans="1:2" x14ac:dyDescent="0.25">
      <c r="A322">
        <f t="shared" ca="1" si="8"/>
        <v>8.2753243928728737E-2</v>
      </c>
      <c r="B322">
        <f t="shared" ca="1" si="9"/>
        <v>880</v>
      </c>
    </row>
    <row r="323" spans="1:2" x14ac:dyDescent="0.25">
      <c r="A323">
        <f t="shared" ref="A323:A386" ca="1" si="10">RAND()</f>
        <v>0.51834402833190929</v>
      </c>
      <c r="B323">
        <f t="shared" ref="B323:B386" ca="1" si="11">_xlfn.RANK.EQ(A323,$A$2:$A$955,)</f>
        <v>453</v>
      </c>
    </row>
    <row r="324" spans="1:2" x14ac:dyDescent="0.25">
      <c r="A324">
        <f t="shared" ca="1" si="10"/>
        <v>0.48989231591947846</v>
      </c>
      <c r="B324">
        <f t="shared" ca="1" si="11"/>
        <v>480</v>
      </c>
    </row>
    <row r="325" spans="1:2" x14ac:dyDescent="0.25">
      <c r="A325">
        <f t="shared" ca="1" si="10"/>
        <v>0.15865398438045919</v>
      </c>
      <c r="B325">
        <f t="shared" ca="1" si="11"/>
        <v>800</v>
      </c>
    </row>
    <row r="326" spans="1:2" x14ac:dyDescent="0.25">
      <c r="A326">
        <f t="shared" ca="1" si="10"/>
        <v>0.11808982203645135</v>
      </c>
      <c r="B326">
        <f t="shared" ca="1" si="11"/>
        <v>840</v>
      </c>
    </row>
    <row r="327" spans="1:2" x14ac:dyDescent="0.25">
      <c r="A327">
        <f t="shared" ca="1" si="10"/>
        <v>0.7675871005267183</v>
      </c>
      <c r="B327">
        <f t="shared" ca="1" si="11"/>
        <v>214</v>
      </c>
    </row>
    <row r="328" spans="1:2" x14ac:dyDescent="0.25">
      <c r="A328">
        <f t="shared" ca="1" si="10"/>
        <v>0.37635840976613821</v>
      </c>
      <c r="B328">
        <f t="shared" ca="1" si="11"/>
        <v>590</v>
      </c>
    </row>
    <row r="329" spans="1:2" x14ac:dyDescent="0.25">
      <c r="A329">
        <f t="shared" ca="1" si="10"/>
        <v>0.18062793200798233</v>
      </c>
      <c r="B329">
        <f t="shared" ca="1" si="11"/>
        <v>780</v>
      </c>
    </row>
    <row r="330" spans="1:2" x14ac:dyDescent="0.25">
      <c r="A330">
        <f t="shared" ca="1" si="10"/>
        <v>0.48183962441217698</v>
      </c>
      <c r="B330">
        <f t="shared" ca="1" si="11"/>
        <v>489</v>
      </c>
    </row>
    <row r="331" spans="1:2" x14ac:dyDescent="0.25">
      <c r="A331">
        <f t="shared" ca="1" si="10"/>
        <v>0.98805496773706825</v>
      </c>
      <c r="B331">
        <f t="shared" ca="1" si="11"/>
        <v>17</v>
      </c>
    </row>
    <row r="332" spans="1:2" x14ac:dyDescent="0.25">
      <c r="A332">
        <f t="shared" ca="1" si="10"/>
        <v>0.47434153039532145</v>
      </c>
      <c r="B332">
        <f t="shared" ca="1" si="11"/>
        <v>495</v>
      </c>
    </row>
    <row r="333" spans="1:2" x14ac:dyDescent="0.25">
      <c r="A333">
        <f t="shared" ca="1" si="10"/>
        <v>0.61327937552220646</v>
      </c>
      <c r="B333">
        <f t="shared" ca="1" si="11"/>
        <v>376</v>
      </c>
    </row>
    <row r="334" spans="1:2" x14ac:dyDescent="0.25">
      <c r="A334">
        <f t="shared" ca="1" si="10"/>
        <v>0.35116071055047648</v>
      </c>
      <c r="B334">
        <f t="shared" ca="1" si="11"/>
        <v>624</v>
      </c>
    </row>
    <row r="335" spans="1:2" x14ac:dyDescent="0.25">
      <c r="A335">
        <f t="shared" ca="1" si="10"/>
        <v>0.58866539159384823</v>
      </c>
      <c r="B335">
        <f t="shared" ca="1" si="11"/>
        <v>400</v>
      </c>
    </row>
    <row r="336" spans="1:2" x14ac:dyDescent="0.25">
      <c r="A336">
        <f t="shared" ca="1" si="10"/>
        <v>0.93471691204379215</v>
      </c>
      <c r="B336">
        <f t="shared" ca="1" si="11"/>
        <v>69</v>
      </c>
    </row>
    <row r="337" spans="1:2" x14ac:dyDescent="0.25">
      <c r="A337">
        <f t="shared" ca="1" si="10"/>
        <v>0.37824876172957955</v>
      </c>
      <c r="B337">
        <f t="shared" ca="1" si="11"/>
        <v>589</v>
      </c>
    </row>
    <row r="338" spans="1:2" x14ac:dyDescent="0.25">
      <c r="A338">
        <f t="shared" ca="1" si="10"/>
        <v>0.35169770504201303</v>
      </c>
      <c r="B338">
        <f t="shared" ca="1" si="11"/>
        <v>621</v>
      </c>
    </row>
    <row r="339" spans="1:2" x14ac:dyDescent="0.25">
      <c r="A339">
        <f t="shared" ca="1" si="10"/>
        <v>0.3822248300093628</v>
      </c>
      <c r="B339">
        <f t="shared" ca="1" si="11"/>
        <v>585</v>
      </c>
    </row>
    <row r="340" spans="1:2" x14ac:dyDescent="0.25">
      <c r="A340">
        <f t="shared" ca="1" si="10"/>
        <v>0.46753965230681016</v>
      </c>
      <c r="B340">
        <f t="shared" ca="1" si="11"/>
        <v>501</v>
      </c>
    </row>
    <row r="341" spans="1:2" x14ac:dyDescent="0.25">
      <c r="A341">
        <f t="shared" ca="1" si="10"/>
        <v>0.19826151187145868</v>
      </c>
      <c r="B341">
        <f t="shared" ca="1" si="11"/>
        <v>755</v>
      </c>
    </row>
    <row r="342" spans="1:2" x14ac:dyDescent="0.25">
      <c r="A342">
        <f t="shared" ca="1" si="10"/>
        <v>0.99621036855610257</v>
      </c>
      <c r="B342">
        <f t="shared" ca="1" si="11"/>
        <v>5</v>
      </c>
    </row>
    <row r="343" spans="1:2" x14ac:dyDescent="0.25">
      <c r="A343">
        <f t="shared" ca="1" si="10"/>
        <v>0.43173968002174334</v>
      </c>
      <c r="B343">
        <f t="shared" ca="1" si="11"/>
        <v>533</v>
      </c>
    </row>
    <row r="344" spans="1:2" x14ac:dyDescent="0.25">
      <c r="A344">
        <f t="shared" ca="1" si="10"/>
        <v>0.30981867802146146</v>
      </c>
      <c r="B344">
        <f t="shared" ca="1" si="11"/>
        <v>660</v>
      </c>
    </row>
    <row r="345" spans="1:2" x14ac:dyDescent="0.25">
      <c r="A345">
        <f t="shared" ca="1" si="10"/>
        <v>0.73570201393864054</v>
      </c>
      <c r="B345">
        <f t="shared" ca="1" si="11"/>
        <v>247</v>
      </c>
    </row>
    <row r="346" spans="1:2" x14ac:dyDescent="0.25">
      <c r="A346">
        <f t="shared" ca="1" si="10"/>
        <v>0.50919046688201575</v>
      </c>
      <c r="B346">
        <f t="shared" ca="1" si="11"/>
        <v>462</v>
      </c>
    </row>
    <row r="347" spans="1:2" x14ac:dyDescent="0.25">
      <c r="A347">
        <f t="shared" ca="1" si="10"/>
        <v>0.65071145512970086</v>
      </c>
      <c r="B347">
        <f t="shared" ca="1" si="11"/>
        <v>335</v>
      </c>
    </row>
    <row r="348" spans="1:2" x14ac:dyDescent="0.25">
      <c r="A348">
        <f t="shared" ca="1" si="10"/>
        <v>0.15473812519192764</v>
      </c>
      <c r="B348">
        <f t="shared" ca="1" si="11"/>
        <v>807</v>
      </c>
    </row>
    <row r="349" spans="1:2" x14ac:dyDescent="0.25">
      <c r="A349">
        <f t="shared" ca="1" si="10"/>
        <v>0.61925918270982128</v>
      </c>
      <c r="B349">
        <f t="shared" ca="1" si="11"/>
        <v>369</v>
      </c>
    </row>
    <row r="350" spans="1:2" x14ac:dyDescent="0.25">
      <c r="A350">
        <f t="shared" ca="1" si="10"/>
        <v>3.4575041260041184E-2</v>
      </c>
      <c r="B350">
        <f t="shared" ca="1" si="11"/>
        <v>914</v>
      </c>
    </row>
    <row r="351" spans="1:2" x14ac:dyDescent="0.25">
      <c r="A351">
        <f t="shared" ca="1" si="10"/>
        <v>0.98301314508954729</v>
      </c>
      <c r="B351">
        <f t="shared" ca="1" si="11"/>
        <v>21</v>
      </c>
    </row>
    <row r="352" spans="1:2" x14ac:dyDescent="0.25">
      <c r="A352">
        <f t="shared" ca="1" si="10"/>
        <v>0.26412620951021504</v>
      </c>
      <c r="B352">
        <f t="shared" ca="1" si="11"/>
        <v>696</v>
      </c>
    </row>
    <row r="353" spans="1:2" x14ac:dyDescent="0.25">
      <c r="A353">
        <f t="shared" ca="1" si="10"/>
        <v>0.32146319077303309</v>
      </c>
      <c r="B353">
        <f t="shared" ca="1" si="11"/>
        <v>652</v>
      </c>
    </row>
    <row r="354" spans="1:2" x14ac:dyDescent="0.25">
      <c r="A354">
        <f t="shared" ca="1" si="10"/>
        <v>0.95506857936311118</v>
      </c>
      <c r="B354">
        <f t="shared" ca="1" si="11"/>
        <v>50</v>
      </c>
    </row>
    <row r="355" spans="1:2" x14ac:dyDescent="0.25">
      <c r="A355">
        <f t="shared" ca="1" si="10"/>
        <v>0.95995691743202205</v>
      </c>
      <c r="B355">
        <f t="shared" ca="1" si="11"/>
        <v>43</v>
      </c>
    </row>
    <row r="356" spans="1:2" x14ac:dyDescent="0.25">
      <c r="A356">
        <f t="shared" ca="1" si="10"/>
        <v>0.44469743824252517</v>
      </c>
      <c r="B356">
        <f t="shared" ca="1" si="11"/>
        <v>524</v>
      </c>
    </row>
    <row r="357" spans="1:2" x14ac:dyDescent="0.25">
      <c r="A357">
        <f t="shared" ca="1" si="10"/>
        <v>0.10958976126265962</v>
      </c>
      <c r="B357">
        <f t="shared" ca="1" si="11"/>
        <v>852</v>
      </c>
    </row>
    <row r="358" spans="1:2" x14ac:dyDescent="0.25">
      <c r="A358">
        <f t="shared" ca="1" si="10"/>
        <v>0.60304772457221412</v>
      </c>
      <c r="B358">
        <f t="shared" ca="1" si="11"/>
        <v>385</v>
      </c>
    </row>
    <row r="359" spans="1:2" x14ac:dyDescent="0.25">
      <c r="A359">
        <f t="shared" ca="1" si="10"/>
        <v>0.51082120640896667</v>
      </c>
      <c r="B359">
        <f t="shared" ca="1" si="11"/>
        <v>460</v>
      </c>
    </row>
    <row r="360" spans="1:2" x14ac:dyDescent="0.25">
      <c r="A360">
        <f t="shared" ca="1" si="10"/>
        <v>0.36597853422433968</v>
      </c>
      <c r="B360">
        <f t="shared" ca="1" si="11"/>
        <v>606</v>
      </c>
    </row>
    <row r="361" spans="1:2" x14ac:dyDescent="0.25">
      <c r="A361">
        <f t="shared" ca="1" si="10"/>
        <v>0.34501020389961634</v>
      </c>
      <c r="B361">
        <f t="shared" ca="1" si="11"/>
        <v>630</v>
      </c>
    </row>
    <row r="362" spans="1:2" x14ac:dyDescent="0.25">
      <c r="A362">
        <f t="shared" ca="1" si="10"/>
        <v>4.6961591150406878E-2</v>
      </c>
      <c r="B362">
        <f t="shared" ca="1" si="11"/>
        <v>905</v>
      </c>
    </row>
    <row r="363" spans="1:2" x14ac:dyDescent="0.25">
      <c r="A363">
        <f t="shared" ca="1" si="10"/>
        <v>2.6299086561186624E-2</v>
      </c>
      <c r="B363">
        <f t="shared" ca="1" si="11"/>
        <v>926</v>
      </c>
    </row>
    <row r="364" spans="1:2" x14ac:dyDescent="0.25">
      <c r="A364">
        <f t="shared" ca="1" si="10"/>
        <v>0.22519284695626862</v>
      </c>
      <c r="B364">
        <f t="shared" ca="1" si="11"/>
        <v>726</v>
      </c>
    </row>
    <row r="365" spans="1:2" x14ac:dyDescent="0.25">
      <c r="A365">
        <f t="shared" ca="1" si="10"/>
        <v>0.66732721588404897</v>
      </c>
      <c r="B365">
        <f t="shared" ca="1" si="11"/>
        <v>315</v>
      </c>
    </row>
    <row r="366" spans="1:2" x14ac:dyDescent="0.25">
      <c r="A366">
        <f t="shared" ca="1" si="10"/>
        <v>0.84194973257604122</v>
      </c>
      <c r="B366">
        <f t="shared" ca="1" si="11"/>
        <v>143</v>
      </c>
    </row>
    <row r="367" spans="1:2" x14ac:dyDescent="0.25">
      <c r="A367">
        <f t="shared" ca="1" si="10"/>
        <v>3.055488793396266E-2</v>
      </c>
      <c r="B367">
        <f t="shared" ca="1" si="11"/>
        <v>922</v>
      </c>
    </row>
    <row r="368" spans="1:2" x14ac:dyDescent="0.25">
      <c r="A368">
        <f t="shared" ca="1" si="10"/>
        <v>0.29096041472140721</v>
      </c>
      <c r="B368">
        <f t="shared" ca="1" si="11"/>
        <v>676</v>
      </c>
    </row>
    <row r="369" spans="1:2" x14ac:dyDescent="0.25">
      <c r="A369">
        <f t="shared" ca="1" si="10"/>
        <v>0.26519559061532405</v>
      </c>
      <c r="B369">
        <f t="shared" ca="1" si="11"/>
        <v>694</v>
      </c>
    </row>
    <row r="370" spans="1:2" x14ac:dyDescent="0.25">
      <c r="A370">
        <f t="shared" ca="1" si="10"/>
        <v>0.99582383494978544</v>
      </c>
      <c r="B370">
        <f t="shared" ca="1" si="11"/>
        <v>7</v>
      </c>
    </row>
    <row r="371" spans="1:2" x14ac:dyDescent="0.25">
      <c r="A371">
        <f t="shared" ca="1" si="10"/>
        <v>0.10932323666563104</v>
      </c>
      <c r="B371">
        <f t="shared" ca="1" si="11"/>
        <v>853</v>
      </c>
    </row>
    <row r="372" spans="1:2" x14ac:dyDescent="0.25">
      <c r="A372">
        <f t="shared" ca="1" si="10"/>
        <v>2.920399013865238E-2</v>
      </c>
      <c r="B372">
        <f t="shared" ca="1" si="11"/>
        <v>923</v>
      </c>
    </row>
    <row r="373" spans="1:2" x14ac:dyDescent="0.25">
      <c r="A373">
        <f t="shared" ca="1" si="10"/>
        <v>0.49439022758538487</v>
      </c>
      <c r="B373">
        <f t="shared" ca="1" si="11"/>
        <v>476</v>
      </c>
    </row>
    <row r="374" spans="1:2" x14ac:dyDescent="0.25">
      <c r="A374">
        <f t="shared" ca="1" si="10"/>
        <v>0.55403360648758659</v>
      </c>
      <c r="B374">
        <f t="shared" ca="1" si="11"/>
        <v>420</v>
      </c>
    </row>
    <row r="375" spans="1:2" x14ac:dyDescent="0.25">
      <c r="A375">
        <f t="shared" ca="1" si="10"/>
        <v>0.18498516114931263</v>
      </c>
      <c r="B375">
        <f t="shared" ca="1" si="11"/>
        <v>776</v>
      </c>
    </row>
    <row r="376" spans="1:2" x14ac:dyDescent="0.25">
      <c r="A376">
        <f t="shared" ca="1" si="10"/>
        <v>8.0506455824191914E-3</v>
      </c>
      <c r="B376">
        <f t="shared" ca="1" si="11"/>
        <v>942</v>
      </c>
    </row>
    <row r="377" spans="1:2" x14ac:dyDescent="0.25">
      <c r="A377">
        <f t="shared" ca="1" si="10"/>
        <v>0.37493905641189684</v>
      </c>
      <c r="B377">
        <f t="shared" ca="1" si="11"/>
        <v>592</v>
      </c>
    </row>
    <row r="378" spans="1:2" x14ac:dyDescent="0.25">
      <c r="A378">
        <f t="shared" ca="1" si="10"/>
        <v>0.90712222621037042</v>
      </c>
      <c r="B378">
        <f t="shared" ca="1" si="11"/>
        <v>97</v>
      </c>
    </row>
    <row r="379" spans="1:2" x14ac:dyDescent="0.25">
      <c r="A379">
        <f t="shared" ca="1" si="10"/>
        <v>0.69257600720081913</v>
      </c>
      <c r="B379">
        <f t="shared" ca="1" si="11"/>
        <v>290</v>
      </c>
    </row>
    <row r="380" spans="1:2" x14ac:dyDescent="0.25">
      <c r="A380">
        <f t="shared" ca="1" si="10"/>
        <v>2.2515817174857622E-2</v>
      </c>
      <c r="B380">
        <f t="shared" ca="1" si="11"/>
        <v>929</v>
      </c>
    </row>
    <row r="381" spans="1:2" x14ac:dyDescent="0.25">
      <c r="A381">
        <f t="shared" ca="1" si="10"/>
        <v>3.070428781086898E-2</v>
      </c>
      <c r="B381">
        <f t="shared" ca="1" si="11"/>
        <v>921</v>
      </c>
    </row>
    <row r="382" spans="1:2" x14ac:dyDescent="0.25">
      <c r="A382">
        <f t="shared" ca="1" si="10"/>
        <v>0.79551444003199445</v>
      </c>
      <c r="B382">
        <f t="shared" ca="1" si="11"/>
        <v>187</v>
      </c>
    </row>
    <row r="383" spans="1:2" x14ac:dyDescent="0.25">
      <c r="A383">
        <f t="shared" ca="1" si="10"/>
        <v>0.53467089676726431</v>
      </c>
      <c r="B383">
        <f t="shared" ca="1" si="11"/>
        <v>437</v>
      </c>
    </row>
    <row r="384" spans="1:2" x14ac:dyDescent="0.25">
      <c r="A384">
        <f t="shared" ca="1" si="10"/>
        <v>0.51886094462571708</v>
      </c>
      <c r="B384">
        <f t="shared" ca="1" si="11"/>
        <v>452</v>
      </c>
    </row>
    <row r="385" spans="1:2" x14ac:dyDescent="0.25">
      <c r="A385">
        <f t="shared" ca="1" si="10"/>
        <v>0.88947575403685453</v>
      </c>
      <c r="B385">
        <f t="shared" ca="1" si="11"/>
        <v>110</v>
      </c>
    </row>
    <row r="386" spans="1:2" x14ac:dyDescent="0.25">
      <c r="A386">
        <f t="shared" ca="1" si="10"/>
        <v>0.19892920119894841</v>
      </c>
      <c r="B386">
        <f t="shared" ca="1" si="11"/>
        <v>753</v>
      </c>
    </row>
    <row r="387" spans="1:2" x14ac:dyDescent="0.25">
      <c r="A387">
        <f t="shared" ref="A387:A450" ca="1" si="12">RAND()</f>
        <v>0.9228278374611677</v>
      </c>
      <c r="B387">
        <f t="shared" ref="B387:B450" ca="1" si="13">_xlfn.RANK.EQ(A387,$A$2:$A$955,)</f>
        <v>80</v>
      </c>
    </row>
    <row r="388" spans="1:2" x14ac:dyDescent="0.25">
      <c r="A388">
        <f t="shared" ca="1" si="12"/>
        <v>0.66401232068001992</v>
      </c>
      <c r="B388">
        <f t="shared" ca="1" si="13"/>
        <v>317</v>
      </c>
    </row>
    <row r="389" spans="1:2" x14ac:dyDescent="0.25">
      <c r="A389">
        <f t="shared" ca="1" si="12"/>
        <v>0.78628049290095703</v>
      </c>
      <c r="B389">
        <f t="shared" ca="1" si="13"/>
        <v>196</v>
      </c>
    </row>
    <row r="390" spans="1:2" x14ac:dyDescent="0.25">
      <c r="A390">
        <f t="shared" ca="1" si="12"/>
        <v>0.91961468668898305</v>
      </c>
      <c r="B390">
        <f t="shared" ca="1" si="13"/>
        <v>84</v>
      </c>
    </row>
    <row r="391" spans="1:2" x14ac:dyDescent="0.25">
      <c r="A391">
        <f t="shared" ca="1" si="12"/>
        <v>0.90287766426747151</v>
      </c>
      <c r="B391">
        <f t="shared" ca="1" si="13"/>
        <v>100</v>
      </c>
    </row>
    <row r="392" spans="1:2" x14ac:dyDescent="0.25">
      <c r="A392">
        <f t="shared" ca="1" si="12"/>
        <v>0.99727531573985595</v>
      </c>
      <c r="B392">
        <f t="shared" ca="1" si="13"/>
        <v>3</v>
      </c>
    </row>
    <row r="393" spans="1:2" x14ac:dyDescent="0.25">
      <c r="A393">
        <f t="shared" ca="1" si="12"/>
        <v>0.95585889973114935</v>
      </c>
      <c r="B393">
        <f t="shared" ca="1" si="13"/>
        <v>48</v>
      </c>
    </row>
    <row r="394" spans="1:2" x14ac:dyDescent="0.25">
      <c r="A394">
        <f t="shared" ca="1" si="12"/>
        <v>0.83688421672185442</v>
      </c>
      <c r="B394">
        <f t="shared" ca="1" si="13"/>
        <v>146</v>
      </c>
    </row>
    <row r="395" spans="1:2" x14ac:dyDescent="0.25">
      <c r="A395">
        <f t="shared" ca="1" si="12"/>
        <v>1.1350645347420918E-2</v>
      </c>
      <c r="B395">
        <f t="shared" ca="1" si="13"/>
        <v>938</v>
      </c>
    </row>
    <row r="396" spans="1:2" x14ac:dyDescent="0.25">
      <c r="A396">
        <f t="shared" ca="1" si="12"/>
        <v>0.1697700184093871</v>
      </c>
      <c r="B396">
        <f t="shared" ca="1" si="13"/>
        <v>788</v>
      </c>
    </row>
    <row r="397" spans="1:2" x14ac:dyDescent="0.25">
      <c r="A397">
        <f t="shared" ca="1" si="12"/>
        <v>0.5834329918337644</v>
      </c>
      <c r="B397">
        <f t="shared" ca="1" si="13"/>
        <v>404</v>
      </c>
    </row>
    <row r="398" spans="1:2" x14ac:dyDescent="0.25">
      <c r="A398">
        <f t="shared" ca="1" si="12"/>
        <v>0.42337373119365029</v>
      </c>
      <c r="B398">
        <f t="shared" ca="1" si="13"/>
        <v>543</v>
      </c>
    </row>
    <row r="399" spans="1:2" x14ac:dyDescent="0.25">
      <c r="A399">
        <f t="shared" ca="1" si="12"/>
        <v>0.61245595511025985</v>
      </c>
      <c r="B399">
        <f t="shared" ca="1" si="13"/>
        <v>378</v>
      </c>
    </row>
    <row r="400" spans="1:2" x14ac:dyDescent="0.25">
      <c r="A400">
        <f t="shared" ca="1" si="12"/>
        <v>0.86935128184243105</v>
      </c>
      <c r="B400">
        <f t="shared" ca="1" si="13"/>
        <v>123</v>
      </c>
    </row>
    <row r="401" spans="1:2" x14ac:dyDescent="0.25">
      <c r="A401">
        <f t="shared" ca="1" si="12"/>
        <v>0.24425422951307918</v>
      </c>
      <c r="B401">
        <f t="shared" ca="1" si="13"/>
        <v>713</v>
      </c>
    </row>
    <row r="402" spans="1:2" x14ac:dyDescent="0.25">
      <c r="A402">
        <f t="shared" ca="1" si="12"/>
        <v>0.92466756649765702</v>
      </c>
      <c r="B402">
        <f t="shared" ca="1" si="13"/>
        <v>74</v>
      </c>
    </row>
    <row r="403" spans="1:2" x14ac:dyDescent="0.25">
      <c r="A403">
        <f t="shared" ca="1" si="12"/>
        <v>0.32153036599209972</v>
      </c>
      <c r="B403">
        <f t="shared" ca="1" si="13"/>
        <v>651</v>
      </c>
    </row>
    <row r="404" spans="1:2" x14ac:dyDescent="0.25">
      <c r="A404">
        <f t="shared" ca="1" si="12"/>
        <v>0.78703919257351707</v>
      </c>
      <c r="B404">
        <f t="shared" ca="1" si="13"/>
        <v>195</v>
      </c>
    </row>
    <row r="405" spans="1:2" x14ac:dyDescent="0.25">
      <c r="A405">
        <f t="shared" ca="1" si="12"/>
        <v>0.10096855693683515</v>
      </c>
      <c r="B405">
        <f t="shared" ca="1" si="13"/>
        <v>861</v>
      </c>
    </row>
    <row r="406" spans="1:2" x14ac:dyDescent="0.25">
      <c r="A406">
        <f t="shared" ca="1" si="12"/>
        <v>0.83417586048533132</v>
      </c>
      <c r="B406">
        <f t="shared" ca="1" si="13"/>
        <v>152</v>
      </c>
    </row>
    <row r="407" spans="1:2" x14ac:dyDescent="0.25">
      <c r="A407">
        <f t="shared" ca="1" si="12"/>
        <v>0.41481578344410441</v>
      </c>
      <c r="B407">
        <f t="shared" ca="1" si="13"/>
        <v>550</v>
      </c>
    </row>
    <row r="408" spans="1:2" x14ac:dyDescent="0.25">
      <c r="A408">
        <f t="shared" ca="1" si="12"/>
        <v>0.67971656749707898</v>
      </c>
      <c r="B408">
        <f t="shared" ca="1" si="13"/>
        <v>301</v>
      </c>
    </row>
    <row r="409" spans="1:2" x14ac:dyDescent="0.25">
      <c r="A409">
        <f t="shared" ca="1" si="12"/>
        <v>0.83613903837354764</v>
      </c>
      <c r="B409">
        <f t="shared" ca="1" si="13"/>
        <v>147</v>
      </c>
    </row>
    <row r="410" spans="1:2" x14ac:dyDescent="0.25">
      <c r="A410">
        <f t="shared" ca="1" si="12"/>
        <v>8.1758640789120651E-2</v>
      </c>
      <c r="B410">
        <f t="shared" ca="1" si="13"/>
        <v>882</v>
      </c>
    </row>
    <row r="411" spans="1:2" x14ac:dyDescent="0.25">
      <c r="A411">
        <f t="shared" ca="1" si="12"/>
        <v>0.59510850691814021</v>
      </c>
      <c r="B411">
        <f t="shared" ca="1" si="13"/>
        <v>392</v>
      </c>
    </row>
    <row r="412" spans="1:2" x14ac:dyDescent="0.25">
      <c r="A412">
        <f t="shared" ca="1" si="12"/>
        <v>0.31743637652028145</v>
      </c>
      <c r="B412">
        <f t="shared" ca="1" si="13"/>
        <v>656</v>
      </c>
    </row>
    <row r="413" spans="1:2" x14ac:dyDescent="0.25">
      <c r="A413">
        <f t="shared" ca="1" si="12"/>
        <v>0.51321039789682843</v>
      </c>
      <c r="B413">
        <f t="shared" ca="1" si="13"/>
        <v>458</v>
      </c>
    </row>
    <row r="414" spans="1:2" x14ac:dyDescent="0.25">
      <c r="A414">
        <f t="shared" ca="1" si="12"/>
        <v>0.17488727938960846</v>
      </c>
      <c r="B414">
        <f t="shared" ca="1" si="13"/>
        <v>786</v>
      </c>
    </row>
    <row r="415" spans="1:2" x14ac:dyDescent="0.25">
      <c r="A415">
        <f t="shared" ca="1" si="12"/>
        <v>0.7283960222562269</v>
      </c>
      <c r="B415">
        <f t="shared" ca="1" si="13"/>
        <v>253</v>
      </c>
    </row>
    <row r="416" spans="1:2" x14ac:dyDescent="0.25">
      <c r="A416">
        <f t="shared" ca="1" si="12"/>
        <v>0.85767881241274746</v>
      </c>
      <c r="B416">
        <f t="shared" ca="1" si="13"/>
        <v>133</v>
      </c>
    </row>
    <row r="417" spans="1:2" x14ac:dyDescent="0.25">
      <c r="A417">
        <f t="shared" ca="1" si="12"/>
        <v>0.28348586371818707</v>
      </c>
      <c r="B417">
        <f t="shared" ca="1" si="13"/>
        <v>684</v>
      </c>
    </row>
    <row r="418" spans="1:2" x14ac:dyDescent="0.25">
      <c r="A418">
        <f t="shared" ca="1" si="12"/>
        <v>0.98121511375741233</v>
      </c>
      <c r="B418">
        <f t="shared" ca="1" si="13"/>
        <v>22</v>
      </c>
    </row>
    <row r="419" spans="1:2" x14ac:dyDescent="0.25">
      <c r="A419">
        <f t="shared" ca="1" si="12"/>
        <v>2.3611401845656799E-3</v>
      </c>
      <c r="B419">
        <f t="shared" ca="1" si="13"/>
        <v>951</v>
      </c>
    </row>
    <row r="420" spans="1:2" x14ac:dyDescent="0.25">
      <c r="A420">
        <f t="shared" ca="1" si="12"/>
        <v>8.0658004806443029E-2</v>
      </c>
      <c r="B420">
        <f t="shared" ca="1" si="13"/>
        <v>884</v>
      </c>
    </row>
    <row r="421" spans="1:2" x14ac:dyDescent="0.25">
      <c r="A421">
        <f t="shared" ca="1" si="12"/>
        <v>0.72797756112372125</v>
      </c>
      <c r="B421">
        <f t="shared" ca="1" si="13"/>
        <v>255</v>
      </c>
    </row>
    <row r="422" spans="1:2" x14ac:dyDescent="0.25">
      <c r="A422">
        <f t="shared" ca="1" si="12"/>
        <v>0.36950443218007212</v>
      </c>
      <c r="B422">
        <f t="shared" ca="1" si="13"/>
        <v>600</v>
      </c>
    </row>
    <row r="423" spans="1:2" x14ac:dyDescent="0.25">
      <c r="A423">
        <f t="shared" ca="1" si="12"/>
        <v>0.18584367334709351</v>
      </c>
      <c r="B423">
        <f t="shared" ca="1" si="13"/>
        <v>774</v>
      </c>
    </row>
    <row r="424" spans="1:2" x14ac:dyDescent="0.25">
      <c r="A424">
        <f t="shared" ca="1" si="12"/>
        <v>0.5133401974612305</v>
      </c>
      <c r="B424">
        <f t="shared" ca="1" si="13"/>
        <v>457</v>
      </c>
    </row>
    <row r="425" spans="1:2" x14ac:dyDescent="0.25">
      <c r="A425">
        <f t="shared" ca="1" si="12"/>
        <v>0.75715509055534791</v>
      </c>
      <c r="B425">
        <f t="shared" ca="1" si="13"/>
        <v>228</v>
      </c>
    </row>
    <row r="426" spans="1:2" x14ac:dyDescent="0.25">
      <c r="A426">
        <f t="shared" ca="1" si="12"/>
        <v>4.1521137990469859E-2</v>
      </c>
      <c r="B426">
        <f t="shared" ca="1" si="13"/>
        <v>908</v>
      </c>
    </row>
    <row r="427" spans="1:2" x14ac:dyDescent="0.25">
      <c r="A427">
        <f t="shared" ca="1" si="12"/>
        <v>0.48192321854219156</v>
      </c>
      <c r="B427">
        <f t="shared" ca="1" si="13"/>
        <v>488</v>
      </c>
    </row>
    <row r="428" spans="1:2" x14ac:dyDescent="0.25">
      <c r="A428">
        <f t="shared" ca="1" si="12"/>
        <v>0.99084248095406258</v>
      </c>
      <c r="B428">
        <f t="shared" ca="1" si="13"/>
        <v>14</v>
      </c>
    </row>
    <row r="429" spans="1:2" x14ac:dyDescent="0.25">
      <c r="A429">
        <f t="shared" ca="1" si="12"/>
        <v>0.18694476872219712</v>
      </c>
      <c r="B429">
        <f t="shared" ca="1" si="13"/>
        <v>769</v>
      </c>
    </row>
    <row r="430" spans="1:2" x14ac:dyDescent="0.25">
      <c r="A430">
        <f t="shared" ca="1" si="12"/>
        <v>0.60909730397425699</v>
      </c>
      <c r="B430">
        <f t="shared" ca="1" si="13"/>
        <v>381</v>
      </c>
    </row>
    <row r="431" spans="1:2" x14ac:dyDescent="0.25">
      <c r="A431">
        <f t="shared" ca="1" si="12"/>
        <v>0.67324315463307738</v>
      </c>
      <c r="B431">
        <f t="shared" ca="1" si="13"/>
        <v>308</v>
      </c>
    </row>
    <row r="432" spans="1:2" x14ac:dyDescent="0.25">
      <c r="A432">
        <f t="shared" ca="1" si="12"/>
        <v>0.54895342135021863</v>
      </c>
      <c r="B432">
        <f t="shared" ca="1" si="13"/>
        <v>425</v>
      </c>
    </row>
    <row r="433" spans="1:2" x14ac:dyDescent="0.25">
      <c r="A433">
        <f t="shared" ca="1" si="12"/>
        <v>0.12019669055403348</v>
      </c>
      <c r="B433">
        <f t="shared" ca="1" si="13"/>
        <v>839</v>
      </c>
    </row>
    <row r="434" spans="1:2" x14ac:dyDescent="0.25">
      <c r="A434">
        <f t="shared" ca="1" si="12"/>
        <v>0.1675677981441025</v>
      </c>
      <c r="B434">
        <f t="shared" ca="1" si="13"/>
        <v>789</v>
      </c>
    </row>
    <row r="435" spans="1:2" x14ac:dyDescent="0.25">
      <c r="A435">
        <f t="shared" ca="1" si="12"/>
        <v>0.10968238255062424</v>
      </c>
      <c r="B435">
        <f t="shared" ca="1" si="13"/>
        <v>851</v>
      </c>
    </row>
    <row r="436" spans="1:2" x14ac:dyDescent="0.25">
      <c r="A436">
        <f t="shared" ca="1" si="12"/>
        <v>0.11174468719047725</v>
      </c>
      <c r="B436">
        <f t="shared" ca="1" si="13"/>
        <v>848</v>
      </c>
    </row>
    <row r="437" spans="1:2" x14ac:dyDescent="0.25">
      <c r="A437">
        <f t="shared" ca="1" si="12"/>
        <v>0.68704502169041626</v>
      </c>
      <c r="B437">
        <f t="shared" ca="1" si="13"/>
        <v>295</v>
      </c>
    </row>
    <row r="438" spans="1:2" x14ac:dyDescent="0.25">
      <c r="A438">
        <f t="shared" ca="1" si="12"/>
        <v>0.50560436723514635</v>
      </c>
      <c r="B438">
        <f t="shared" ca="1" si="13"/>
        <v>466</v>
      </c>
    </row>
    <row r="439" spans="1:2" x14ac:dyDescent="0.25">
      <c r="A439">
        <f t="shared" ca="1" si="12"/>
        <v>0.14887140930955611</v>
      </c>
      <c r="B439">
        <f t="shared" ca="1" si="13"/>
        <v>813</v>
      </c>
    </row>
    <row r="440" spans="1:2" x14ac:dyDescent="0.25">
      <c r="A440">
        <f t="shared" ca="1" si="12"/>
        <v>1.6657893123690148E-2</v>
      </c>
      <c r="B440">
        <f t="shared" ca="1" si="13"/>
        <v>933</v>
      </c>
    </row>
    <row r="441" spans="1:2" x14ac:dyDescent="0.25">
      <c r="A441">
        <f t="shared" ca="1" si="12"/>
        <v>0.42681016539951233</v>
      </c>
      <c r="B441">
        <f t="shared" ca="1" si="13"/>
        <v>538</v>
      </c>
    </row>
    <row r="442" spans="1:2" x14ac:dyDescent="0.25">
      <c r="A442">
        <f t="shared" ca="1" si="12"/>
        <v>0.88497798208135281</v>
      </c>
      <c r="B442">
        <f t="shared" ca="1" si="13"/>
        <v>113</v>
      </c>
    </row>
    <row r="443" spans="1:2" x14ac:dyDescent="0.25">
      <c r="A443">
        <f t="shared" ca="1" si="12"/>
        <v>0.65469816369938727</v>
      </c>
      <c r="B443">
        <f t="shared" ca="1" si="13"/>
        <v>327</v>
      </c>
    </row>
    <row r="444" spans="1:2" x14ac:dyDescent="0.25">
      <c r="A444">
        <f t="shared" ca="1" si="12"/>
        <v>0.452076442369994</v>
      </c>
      <c r="B444">
        <f t="shared" ca="1" si="13"/>
        <v>517</v>
      </c>
    </row>
    <row r="445" spans="1:2" x14ac:dyDescent="0.25">
      <c r="A445">
        <f t="shared" ca="1" si="12"/>
        <v>0.83548343462536145</v>
      </c>
      <c r="B445">
        <f t="shared" ca="1" si="13"/>
        <v>149</v>
      </c>
    </row>
    <row r="446" spans="1:2" x14ac:dyDescent="0.25">
      <c r="A446">
        <f t="shared" ca="1" si="12"/>
        <v>0.14735265916143259</v>
      </c>
      <c r="B446">
        <f t="shared" ca="1" si="13"/>
        <v>814</v>
      </c>
    </row>
    <row r="447" spans="1:2" x14ac:dyDescent="0.25">
      <c r="A447">
        <f t="shared" ca="1" si="12"/>
        <v>0.79409156696579974</v>
      </c>
      <c r="B447">
        <f t="shared" ca="1" si="13"/>
        <v>190</v>
      </c>
    </row>
    <row r="448" spans="1:2" x14ac:dyDescent="0.25">
      <c r="A448">
        <f t="shared" ca="1" si="12"/>
        <v>0.96182982665454253</v>
      </c>
      <c r="B448">
        <f t="shared" ca="1" si="13"/>
        <v>39</v>
      </c>
    </row>
    <row r="449" spans="1:2" x14ac:dyDescent="0.25">
      <c r="A449">
        <f t="shared" ca="1" si="12"/>
        <v>0.83169709375584966</v>
      </c>
      <c r="B449">
        <f t="shared" ca="1" si="13"/>
        <v>154</v>
      </c>
    </row>
    <row r="450" spans="1:2" x14ac:dyDescent="0.25">
      <c r="A450">
        <f t="shared" ca="1" si="12"/>
        <v>0.25901716074199321</v>
      </c>
      <c r="B450">
        <f t="shared" ca="1" si="13"/>
        <v>701</v>
      </c>
    </row>
    <row r="451" spans="1:2" x14ac:dyDescent="0.25">
      <c r="A451">
        <f t="shared" ref="A451:A514" ca="1" si="14">RAND()</f>
        <v>0.94068508236050796</v>
      </c>
      <c r="B451">
        <f t="shared" ref="B451:B514" ca="1" si="15">_xlfn.RANK.EQ(A451,$A$2:$A$955,)</f>
        <v>63</v>
      </c>
    </row>
    <row r="452" spans="1:2" x14ac:dyDescent="0.25">
      <c r="A452">
        <f t="shared" ca="1" si="14"/>
        <v>0.29507301781949535</v>
      </c>
      <c r="B452">
        <f t="shared" ca="1" si="15"/>
        <v>671</v>
      </c>
    </row>
    <row r="453" spans="1:2" x14ac:dyDescent="0.25">
      <c r="A453">
        <f t="shared" ca="1" si="14"/>
        <v>1.3261832033051313E-3</v>
      </c>
      <c r="B453">
        <f t="shared" ca="1" si="15"/>
        <v>953</v>
      </c>
    </row>
    <row r="454" spans="1:2" x14ac:dyDescent="0.25">
      <c r="A454">
        <f t="shared" ca="1" si="14"/>
        <v>0.421957265436254</v>
      </c>
      <c r="B454">
        <f t="shared" ca="1" si="15"/>
        <v>544</v>
      </c>
    </row>
    <row r="455" spans="1:2" x14ac:dyDescent="0.25">
      <c r="A455">
        <f t="shared" ca="1" si="14"/>
        <v>0.17562356348896679</v>
      </c>
      <c r="B455">
        <f t="shared" ca="1" si="15"/>
        <v>784</v>
      </c>
    </row>
    <row r="456" spans="1:2" x14ac:dyDescent="0.25">
      <c r="A456">
        <f t="shared" ca="1" si="14"/>
        <v>0.38243468081882126</v>
      </c>
      <c r="B456">
        <f t="shared" ca="1" si="15"/>
        <v>584</v>
      </c>
    </row>
    <row r="457" spans="1:2" x14ac:dyDescent="0.25">
      <c r="A457">
        <f t="shared" ca="1" si="14"/>
        <v>0.35074731918192548</v>
      </c>
      <c r="B457">
        <f t="shared" ca="1" si="15"/>
        <v>625</v>
      </c>
    </row>
    <row r="458" spans="1:2" x14ac:dyDescent="0.25">
      <c r="A458">
        <f t="shared" ca="1" si="14"/>
        <v>0.53318543363345905</v>
      </c>
      <c r="B458">
        <f t="shared" ca="1" si="15"/>
        <v>438</v>
      </c>
    </row>
    <row r="459" spans="1:2" x14ac:dyDescent="0.25">
      <c r="A459">
        <f t="shared" ca="1" si="14"/>
        <v>0.40593433311929938</v>
      </c>
      <c r="B459">
        <f t="shared" ca="1" si="15"/>
        <v>558</v>
      </c>
    </row>
    <row r="460" spans="1:2" x14ac:dyDescent="0.25">
      <c r="A460">
        <f t="shared" ca="1" si="14"/>
        <v>0.33444389359194959</v>
      </c>
      <c r="B460">
        <f t="shared" ca="1" si="15"/>
        <v>641</v>
      </c>
    </row>
    <row r="461" spans="1:2" x14ac:dyDescent="0.25">
      <c r="A461">
        <f t="shared" ca="1" si="14"/>
        <v>0.69140718356204212</v>
      </c>
      <c r="B461">
        <f t="shared" ca="1" si="15"/>
        <v>293</v>
      </c>
    </row>
    <row r="462" spans="1:2" x14ac:dyDescent="0.25">
      <c r="A462">
        <f t="shared" ca="1" si="14"/>
        <v>0.9560694666479872</v>
      </c>
      <c r="B462">
        <f t="shared" ca="1" si="15"/>
        <v>47</v>
      </c>
    </row>
    <row r="463" spans="1:2" x14ac:dyDescent="0.25">
      <c r="A463">
        <f t="shared" ca="1" si="14"/>
        <v>0.14652143341865076</v>
      </c>
      <c r="B463">
        <f t="shared" ca="1" si="15"/>
        <v>815</v>
      </c>
    </row>
    <row r="464" spans="1:2" x14ac:dyDescent="0.25">
      <c r="A464">
        <f t="shared" ca="1" si="14"/>
        <v>0.41757401069796451</v>
      </c>
      <c r="B464">
        <f t="shared" ca="1" si="15"/>
        <v>547</v>
      </c>
    </row>
    <row r="465" spans="1:2" x14ac:dyDescent="0.25">
      <c r="A465">
        <f t="shared" ca="1" si="14"/>
        <v>0.76156330318161081</v>
      </c>
      <c r="B465">
        <f t="shared" ca="1" si="15"/>
        <v>222</v>
      </c>
    </row>
    <row r="466" spans="1:2" x14ac:dyDescent="0.25">
      <c r="A466">
        <f t="shared" ca="1" si="14"/>
        <v>5.1246818026940644E-2</v>
      </c>
      <c r="B466">
        <f t="shared" ca="1" si="15"/>
        <v>904</v>
      </c>
    </row>
    <row r="467" spans="1:2" x14ac:dyDescent="0.25">
      <c r="A467">
        <f t="shared" ca="1" si="14"/>
        <v>3.0879561619634122E-2</v>
      </c>
      <c r="B467">
        <f t="shared" ca="1" si="15"/>
        <v>920</v>
      </c>
    </row>
    <row r="468" spans="1:2" x14ac:dyDescent="0.25">
      <c r="A468">
        <f t="shared" ca="1" si="14"/>
        <v>0.21118577836630237</v>
      </c>
      <c r="B468">
        <f t="shared" ca="1" si="15"/>
        <v>740</v>
      </c>
    </row>
    <row r="469" spans="1:2" x14ac:dyDescent="0.25">
      <c r="A469">
        <f t="shared" ca="1" si="14"/>
        <v>0.69214657138659241</v>
      </c>
      <c r="B469">
        <f t="shared" ca="1" si="15"/>
        <v>291</v>
      </c>
    </row>
    <row r="470" spans="1:2" x14ac:dyDescent="0.25">
      <c r="A470">
        <f t="shared" ca="1" si="14"/>
        <v>0.7683308934363402</v>
      </c>
      <c r="B470">
        <f t="shared" ca="1" si="15"/>
        <v>212</v>
      </c>
    </row>
    <row r="471" spans="1:2" x14ac:dyDescent="0.25">
      <c r="A471">
        <f t="shared" ca="1" si="14"/>
        <v>0.81576785604505631</v>
      </c>
      <c r="B471">
        <f t="shared" ca="1" si="15"/>
        <v>165</v>
      </c>
    </row>
    <row r="472" spans="1:2" x14ac:dyDescent="0.25">
      <c r="A472">
        <f t="shared" ca="1" si="14"/>
        <v>0.61990629598163527</v>
      </c>
      <c r="B472">
        <f t="shared" ca="1" si="15"/>
        <v>367</v>
      </c>
    </row>
    <row r="473" spans="1:2" x14ac:dyDescent="0.25">
      <c r="A473">
        <f t="shared" ca="1" si="14"/>
        <v>0.61010303217374295</v>
      </c>
      <c r="B473">
        <f t="shared" ca="1" si="15"/>
        <v>380</v>
      </c>
    </row>
    <row r="474" spans="1:2" x14ac:dyDescent="0.25">
      <c r="A474">
        <f t="shared" ca="1" si="14"/>
        <v>0.18895896135190882</v>
      </c>
      <c r="B474">
        <f t="shared" ca="1" si="15"/>
        <v>766</v>
      </c>
    </row>
    <row r="475" spans="1:2" x14ac:dyDescent="0.25">
      <c r="A475">
        <f t="shared" ca="1" si="14"/>
        <v>0.43571426148062231</v>
      </c>
      <c r="B475">
        <f t="shared" ca="1" si="15"/>
        <v>531</v>
      </c>
    </row>
    <row r="476" spans="1:2" x14ac:dyDescent="0.25">
      <c r="A476">
        <f t="shared" ca="1" si="14"/>
        <v>0.62487496343219473</v>
      </c>
      <c r="B476">
        <f t="shared" ca="1" si="15"/>
        <v>361</v>
      </c>
    </row>
    <row r="477" spans="1:2" x14ac:dyDescent="0.25">
      <c r="A477">
        <f t="shared" ca="1" si="14"/>
        <v>0.53911064019256749</v>
      </c>
      <c r="B477">
        <f t="shared" ca="1" si="15"/>
        <v>432</v>
      </c>
    </row>
    <row r="478" spans="1:2" x14ac:dyDescent="0.25">
      <c r="A478">
        <f t="shared" ca="1" si="14"/>
        <v>0.71146642723014042</v>
      </c>
      <c r="B478">
        <f t="shared" ca="1" si="15"/>
        <v>274</v>
      </c>
    </row>
    <row r="479" spans="1:2" x14ac:dyDescent="0.25">
      <c r="A479">
        <f t="shared" ca="1" si="14"/>
        <v>0.1704858131859659</v>
      </c>
      <c r="B479">
        <f t="shared" ca="1" si="15"/>
        <v>787</v>
      </c>
    </row>
    <row r="480" spans="1:2" x14ac:dyDescent="0.25">
      <c r="A480">
        <f t="shared" ca="1" si="14"/>
        <v>3.4942897595995892E-2</v>
      </c>
      <c r="B480">
        <f t="shared" ca="1" si="15"/>
        <v>913</v>
      </c>
    </row>
    <row r="481" spans="1:2" x14ac:dyDescent="0.25">
      <c r="A481">
        <f t="shared" ca="1" si="14"/>
        <v>0.60157401986731163</v>
      </c>
      <c r="B481">
        <f t="shared" ca="1" si="15"/>
        <v>388</v>
      </c>
    </row>
    <row r="482" spans="1:2" x14ac:dyDescent="0.25">
      <c r="A482">
        <f t="shared" ca="1" si="14"/>
        <v>0.35837905377289381</v>
      </c>
      <c r="B482">
        <f t="shared" ca="1" si="15"/>
        <v>616</v>
      </c>
    </row>
    <row r="483" spans="1:2" x14ac:dyDescent="0.25">
      <c r="A483">
        <f t="shared" ca="1" si="14"/>
        <v>0.74937059537245332</v>
      </c>
      <c r="B483">
        <f t="shared" ca="1" si="15"/>
        <v>232</v>
      </c>
    </row>
    <row r="484" spans="1:2" x14ac:dyDescent="0.25">
      <c r="A484">
        <f t="shared" ca="1" si="14"/>
        <v>0.61411690806779562</v>
      </c>
      <c r="B484">
        <f t="shared" ca="1" si="15"/>
        <v>375</v>
      </c>
    </row>
    <row r="485" spans="1:2" x14ac:dyDescent="0.25">
      <c r="A485">
        <f t="shared" ca="1" si="14"/>
        <v>1.3337199475172201E-2</v>
      </c>
      <c r="B485">
        <f t="shared" ca="1" si="15"/>
        <v>936</v>
      </c>
    </row>
    <row r="486" spans="1:2" x14ac:dyDescent="0.25">
      <c r="A486">
        <f t="shared" ca="1" si="14"/>
        <v>0.6722623482679676</v>
      </c>
      <c r="B486">
        <f t="shared" ca="1" si="15"/>
        <v>309</v>
      </c>
    </row>
    <row r="487" spans="1:2" x14ac:dyDescent="0.25">
      <c r="A487">
        <f t="shared" ca="1" si="14"/>
        <v>0.22823662615619311</v>
      </c>
      <c r="B487">
        <f t="shared" ca="1" si="15"/>
        <v>723</v>
      </c>
    </row>
    <row r="488" spans="1:2" x14ac:dyDescent="0.25">
      <c r="A488">
        <f t="shared" ca="1" si="14"/>
        <v>0.43335561706682602</v>
      </c>
      <c r="B488">
        <f t="shared" ca="1" si="15"/>
        <v>532</v>
      </c>
    </row>
    <row r="489" spans="1:2" x14ac:dyDescent="0.25">
      <c r="A489">
        <f t="shared" ca="1" si="14"/>
        <v>0.6358212905093189</v>
      </c>
      <c r="B489">
        <f t="shared" ca="1" si="15"/>
        <v>351</v>
      </c>
    </row>
    <row r="490" spans="1:2" x14ac:dyDescent="0.25">
      <c r="A490">
        <f t="shared" ca="1" si="14"/>
        <v>0.62506018746123826</v>
      </c>
      <c r="B490">
        <f t="shared" ca="1" si="15"/>
        <v>359</v>
      </c>
    </row>
    <row r="491" spans="1:2" x14ac:dyDescent="0.25">
      <c r="A491">
        <f t="shared" ca="1" si="14"/>
        <v>0.34365589939219043</v>
      </c>
      <c r="B491">
        <f t="shared" ca="1" si="15"/>
        <v>632</v>
      </c>
    </row>
    <row r="492" spans="1:2" x14ac:dyDescent="0.25">
      <c r="A492">
        <f t="shared" ca="1" si="14"/>
        <v>2.8735154878302582E-2</v>
      </c>
      <c r="B492">
        <f t="shared" ca="1" si="15"/>
        <v>924</v>
      </c>
    </row>
    <row r="493" spans="1:2" x14ac:dyDescent="0.25">
      <c r="A493">
        <f t="shared" ca="1" si="14"/>
        <v>0.11139586717519101</v>
      </c>
      <c r="B493">
        <f t="shared" ca="1" si="15"/>
        <v>849</v>
      </c>
    </row>
    <row r="494" spans="1:2" x14ac:dyDescent="0.25">
      <c r="A494">
        <f t="shared" ca="1" si="14"/>
        <v>0.33050485137634744</v>
      </c>
      <c r="B494">
        <f t="shared" ca="1" si="15"/>
        <v>645</v>
      </c>
    </row>
    <row r="495" spans="1:2" x14ac:dyDescent="0.25">
      <c r="A495">
        <f t="shared" ca="1" si="14"/>
        <v>0.26346972064716012</v>
      </c>
      <c r="B495">
        <f t="shared" ca="1" si="15"/>
        <v>698</v>
      </c>
    </row>
    <row r="496" spans="1:2" x14ac:dyDescent="0.25">
      <c r="A496">
        <f t="shared" ca="1" si="14"/>
        <v>0.50977798869840651</v>
      </c>
      <c r="B496">
        <f t="shared" ca="1" si="15"/>
        <v>461</v>
      </c>
    </row>
    <row r="497" spans="1:2" x14ac:dyDescent="0.25">
      <c r="A497">
        <f t="shared" ca="1" si="14"/>
        <v>2.6134671612005889E-2</v>
      </c>
      <c r="B497">
        <f t="shared" ca="1" si="15"/>
        <v>928</v>
      </c>
    </row>
    <row r="498" spans="1:2" x14ac:dyDescent="0.25">
      <c r="A498">
        <f t="shared" ca="1" si="14"/>
        <v>0.27396806130418816</v>
      </c>
      <c r="B498">
        <f t="shared" ca="1" si="15"/>
        <v>690</v>
      </c>
    </row>
    <row r="499" spans="1:2" x14ac:dyDescent="0.25">
      <c r="A499">
        <f t="shared" ca="1" si="14"/>
        <v>0.29609947198163422</v>
      </c>
      <c r="B499">
        <f t="shared" ca="1" si="15"/>
        <v>670</v>
      </c>
    </row>
    <row r="500" spans="1:2" x14ac:dyDescent="0.25">
      <c r="A500">
        <f t="shared" ca="1" si="14"/>
        <v>0.56620108384833456</v>
      </c>
      <c r="B500">
        <f t="shared" ca="1" si="15"/>
        <v>413</v>
      </c>
    </row>
    <row r="501" spans="1:2" x14ac:dyDescent="0.25">
      <c r="A501">
        <f t="shared" ca="1" si="14"/>
        <v>0.21191114983327286</v>
      </c>
      <c r="B501">
        <f t="shared" ca="1" si="15"/>
        <v>738</v>
      </c>
    </row>
    <row r="502" spans="1:2" x14ac:dyDescent="0.25">
      <c r="A502">
        <f t="shared" ca="1" si="14"/>
        <v>0.99481577950400046</v>
      </c>
      <c r="B502">
        <f t="shared" ca="1" si="15"/>
        <v>10</v>
      </c>
    </row>
    <row r="503" spans="1:2" x14ac:dyDescent="0.25">
      <c r="A503">
        <f t="shared" ca="1" si="14"/>
        <v>0.6471432612000203</v>
      </c>
      <c r="B503">
        <f t="shared" ca="1" si="15"/>
        <v>340</v>
      </c>
    </row>
    <row r="504" spans="1:2" x14ac:dyDescent="0.25">
      <c r="A504">
        <f t="shared" ca="1" si="14"/>
        <v>0.14091946105364961</v>
      </c>
      <c r="B504">
        <f t="shared" ca="1" si="15"/>
        <v>822</v>
      </c>
    </row>
    <row r="505" spans="1:2" x14ac:dyDescent="0.25">
      <c r="A505">
        <f t="shared" ca="1" si="14"/>
        <v>0.9694960326307821</v>
      </c>
      <c r="B505">
        <f t="shared" ca="1" si="15"/>
        <v>35</v>
      </c>
    </row>
    <row r="506" spans="1:2" x14ac:dyDescent="0.25">
      <c r="A506">
        <f t="shared" ca="1" si="14"/>
        <v>0.15804668913586029</v>
      </c>
      <c r="B506">
        <f t="shared" ca="1" si="15"/>
        <v>803</v>
      </c>
    </row>
    <row r="507" spans="1:2" x14ac:dyDescent="0.25">
      <c r="A507">
        <f t="shared" ca="1" si="14"/>
        <v>0.19510068490339483</v>
      </c>
      <c r="B507">
        <f t="shared" ca="1" si="15"/>
        <v>758</v>
      </c>
    </row>
    <row r="508" spans="1:2" x14ac:dyDescent="0.25">
      <c r="A508">
        <f t="shared" ca="1" si="14"/>
        <v>0.49582558792761577</v>
      </c>
      <c r="B508">
        <f t="shared" ca="1" si="15"/>
        <v>473</v>
      </c>
    </row>
    <row r="509" spans="1:2" x14ac:dyDescent="0.25">
      <c r="A509">
        <f t="shared" ca="1" si="14"/>
        <v>0.1580438658336436</v>
      </c>
      <c r="B509">
        <f t="shared" ca="1" si="15"/>
        <v>804</v>
      </c>
    </row>
    <row r="510" spans="1:2" x14ac:dyDescent="0.25">
      <c r="A510">
        <f t="shared" ca="1" si="14"/>
        <v>8.4744979087343797E-2</v>
      </c>
      <c r="B510">
        <f t="shared" ca="1" si="15"/>
        <v>878</v>
      </c>
    </row>
    <row r="511" spans="1:2" x14ac:dyDescent="0.25">
      <c r="A511">
        <f t="shared" ca="1" si="14"/>
        <v>0.28869505726335365</v>
      </c>
      <c r="B511">
        <f t="shared" ca="1" si="15"/>
        <v>679</v>
      </c>
    </row>
    <row r="512" spans="1:2" x14ac:dyDescent="0.25">
      <c r="A512">
        <f t="shared" ca="1" si="14"/>
        <v>0.63266267363587469</v>
      </c>
      <c r="B512">
        <f t="shared" ca="1" si="15"/>
        <v>356</v>
      </c>
    </row>
    <row r="513" spans="1:2" x14ac:dyDescent="0.25">
      <c r="A513">
        <f t="shared" ca="1" si="14"/>
        <v>0.88567747811451425</v>
      </c>
      <c r="B513">
        <f t="shared" ca="1" si="15"/>
        <v>112</v>
      </c>
    </row>
    <row r="514" spans="1:2" x14ac:dyDescent="0.25">
      <c r="A514">
        <f t="shared" ca="1" si="14"/>
        <v>0.32711421771375548</v>
      </c>
      <c r="B514">
        <f t="shared" ca="1" si="15"/>
        <v>647</v>
      </c>
    </row>
    <row r="515" spans="1:2" x14ac:dyDescent="0.25">
      <c r="A515">
        <f t="shared" ref="A515:A578" ca="1" si="16">RAND()</f>
        <v>0.71038056590811749</v>
      </c>
      <c r="B515">
        <f t="shared" ref="B515:B578" ca="1" si="17">_xlfn.RANK.EQ(A515,$A$2:$A$955,)</f>
        <v>276</v>
      </c>
    </row>
    <row r="516" spans="1:2" x14ac:dyDescent="0.25">
      <c r="A516">
        <f t="shared" ca="1" si="16"/>
        <v>0.26280954641860332</v>
      </c>
      <c r="B516">
        <f t="shared" ca="1" si="17"/>
        <v>700</v>
      </c>
    </row>
    <row r="517" spans="1:2" x14ac:dyDescent="0.25">
      <c r="A517">
        <f t="shared" ca="1" si="16"/>
        <v>0.91528750621196542</v>
      </c>
      <c r="B517">
        <f t="shared" ca="1" si="17"/>
        <v>89</v>
      </c>
    </row>
    <row r="518" spans="1:2" x14ac:dyDescent="0.25">
      <c r="A518">
        <f t="shared" ca="1" si="16"/>
        <v>7.2433002997421614E-2</v>
      </c>
      <c r="B518">
        <f t="shared" ca="1" si="17"/>
        <v>889</v>
      </c>
    </row>
    <row r="519" spans="1:2" x14ac:dyDescent="0.25">
      <c r="A519">
        <f t="shared" ca="1" si="16"/>
        <v>0.61881454375595457</v>
      </c>
      <c r="B519">
        <f t="shared" ca="1" si="17"/>
        <v>370</v>
      </c>
    </row>
    <row r="520" spans="1:2" x14ac:dyDescent="0.25">
      <c r="A520">
        <f t="shared" ca="1" si="16"/>
        <v>0.74291785952048761</v>
      </c>
      <c r="B520">
        <f t="shared" ca="1" si="17"/>
        <v>239</v>
      </c>
    </row>
    <row r="521" spans="1:2" x14ac:dyDescent="0.25">
      <c r="A521">
        <f t="shared" ca="1" si="16"/>
        <v>0.29125510688475564</v>
      </c>
      <c r="B521">
        <f t="shared" ca="1" si="17"/>
        <v>675</v>
      </c>
    </row>
    <row r="522" spans="1:2" x14ac:dyDescent="0.25">
      <c r="A522">
        <f t="shared" ca="1" si="16"/>
        <v>0.87217219577871463</v>
      </c>
      <c r="B522">
        <f t="shared" ca="1" si="17"/>
        <v>121</v>
      </c>
    </row>
    <row r="523" spans="1:2" x14ac:dyDescent="0.25">
      <c r="A523">
        <f t="shared" ca="1" si="16"/>
        <v>3.5900631851827347E-3</v>
      </c>
      <c r="B523">
        <f t="shared" ca="1" si="17"/>
        <v>946</v>
      </c>
    </row>
    <row r="524" spans="1:2" x14ac:dyDescent="0.25">
      <c r="A524">
        <f t="shared" ca="1" si="16"/>
        <v>0.419509816498287</v>
      </c>
      <c r="B524">
        <f t="shared" ca="1" si="17"/>
        <v>545</v>
      </c>
    </row>
    <row r="525" spans="1:2" x14ac:dyDescent="0.25">
      <c r="A525">
        <f t="shared" ca="1" si="16"/>
        <v>0.52019974528783441</v>
      </c>
      <c r="B525">
        <f t="shared" ca="1" si="17"/>
        <v>450</v>
      </c>
    </row>
    <row r="526" spans="1:2" x14ac:dyDescent="0.25">
      <c r="A526">
        <f t="shared" ca="1" si="16"/>
        <v>0.54923551047315433</v>
      </c>
      <c r="B526">
        <f t="shared" ca="1" si="17"/>
        <v>423</v>
      </c>
    </row>
    <row r="527" spans="1:2" x14ac:dyDescent="0.25">
      <c r="A527">
        <f t="shared" ca="1" si="16"/>
        <v>0.58904329067952677</v>
      </c>
      <c r="B527">
        <f t="shared" ca="1" si="17"/>
        <v>399</v>
      </c>
    </row>
    <row r="528" spans="1:2" x14ac:dyDescent="0.25">
      <c r="A528">
        <f t="shared" ca="1" si="16"/>
        <v>0.67054019011984856</v>
      </c>
      <c r="B528">
        <f t="shared" ca="1" si="17"/>
        <v>311</v>
      </c>
    </row>
    <row r="529" spans="1:2" x14ac:dyDescent="0.25">
      <c r="A529">
        <f t="shared" ca="1" si="16"/>
        <v>0.63375710280608732</v>
      </c>
      <c r="B529">
        <f t="shared" ca="1" si="17"/>
        <v>355</v>
      </c>
    </row>
    <row r="530" spans="1:2" x14ac:dyDescent="0.25">
      <c r="A530">
        <f t="shared" ca="1" si="16"/>
        <v>0.57493333568303939</v>
      </c>
      <c r="B530">
        <f t="shared" ca="1" si="17"/>
        <v>409</v>
      </c>
    </row>
    <row r="531" spans="1:2" x14ac:dyDescent="0.25">
      <c r="A531">
        <f t="shared" ca="1" si="16"/>
        <v>0.97337368693281168</v>
      </c>
      <c r="B531">
        <f t="shared" ca="1" si="17"/>
        <v>28</v>
      </c>
    </row>
    <row r="532" spans="1:2" x14ac:dyDescent="0.25">
      <c r="A532">
        <f t="shared" ca="1" si="16"/>
        <v>0.3404744410498115</v>
      </c>
      <c r="B532">
        <f t="shared" ca="1" si="17"/>
        <v>634</v>
      </c>
    </row>
    <row r="533" spans="1:2" x14ac:dyDescent="0.25">
      <c r="A533">
        <f t="shared" ca="1" si="16"/>
        <v>0.38455266626806051</v>
      </c>
      <c r="B533">
        <f t="shared" ca="1" si="17"/>
        <v>582</v>
      </c>
    </row>
    <row r="534" spans="1:2" x14ac:dyDescent="0.25">
      <c r="A534">
        <f t="shared" ca="1" si="16"/>
        <v>0.92354932661977573</v>
      </c>
      <c r="B534">
        <f t="shared" ca="1" si="17"/>
        <v>77</v>
      </c>
    </row>
    <row r="535" spans="1:2" x14ac:dyDescent="0.25">
      <c r="A535">
        <f t="shared" ca="1" si="16"/>
        <v>0.28347543663502173</v>
      </c>
      <c r="B535">
        <f t="shared" ca="1" si="17"/>
        <v>685</v>
      </c>
    </row>
    <row r="536" spans="1:2" x14ac:dyDescent="0.25">
      <c r="A536">
        <f t="shared" ca="1" si="16"/>
        <v>0.97286814226407659</v>
      </c>
      <c r="B536">
        <f t="shared" ca="1" si="17"/>
        <v>30</v>
      </c>
    </row>
    <row r="537" spans="1:2" x14ac:dyDescent="0.25">
      <c r="A537">
        <f t="shared" ca="1" si="16"/>
        <v>0.76366008490862403</v>
      </c>
      <c r="B537">
        <f t="shared" ca="1" si="17"/>
        <v>218</v>
      </c>
    </row>
    <row r="538" spans="1:2" x14ac:dyDescent="0.25">
      <c r="A538">
        <f t="shared" ca="1" si="16"/>
        <v>0.92880055138797912</v>
      </c>
      <c r="B538">
        <f t="shared" ca="1" si="17"/>
        <v>72</v>
      </c>
    </row>
    <row r="539" spans="1:2" x14ac:dyDescent="0.25">
      <c r="A539">
        <f t="shared" ca="1" si="16"/>
        <v>0.74870886007964366</v>
      </c>
      <c r="B539">
        <f t="shared" ca="1" si="17"/>
        <v>233</v>
      </c>
    </row>
    <row r="540" spans="1:2" x14ac:dyDescent="0.25">
      <c r="A540">
        <f t="shared" ca="1" si="16"/>
        <v>9.7021646918854954E-2</v>
      </c>
      <c r="B540">
        <f t="shared" ca="1" si="17"/>
        <v>867</v>
      </c>
    </row>
    <row r="541" spans="1:2" x14ac:dyDescent="0.25">
      <c r="A541">
        <f t="shared" ca="1" si="16"/>
        <v>9.384819235161812E-2</v>
      </c>
      <c r="B541">
        <f t="shared" ca="1" si="17"/>
        <v>869</v>
      </c>
    </row>
    <row r="542" spans="1:2" x14ac:dyDescent="0.25">
      <c r="A542">
        <f t="shared" ca="1" si="16"/>
        <v>0.70979068424256242</v>
      </c>
      <c r="B542">
        <f t="shared" ca="1" si="17"/>
        <v>277</v>
      </c>
    </row>
    <row r="543" spans="1:2" x14ac:dyDescent="0.25">
      <c r="A543">
        <f t="shared" ca="1" si="16"/>
        <v>0.18364640986856484</v>
      </c>
      <c r="B543">
        <f t="shared" ca="1" si="17"/>
        <v>778</v>
      </c>
    </row>
    <row r="544" spans="1:2" x14ac:dyDescent="0.25">
      <c r="A544">
        <f t="shared" ca="1" si="16"/>
        <v>0.15882639059597914</v>
      </c>
      <c r="B544">
        <f t="shared" ca="1" si="17"/>
        <v>799</v>
      </c>
    </row>
    <row r="545" spans="1:2" x14ac:dyDescent="0.25">
      <c r="A545">
        <f t="shared" ca="1" si="16"/>
        <v>0.15569494820542806</v>
      </c>
      <c r="B545">
        <f t="shared" ca="1" si="17"/>
        <v>806</v>
      </c>
    </row>
    <row r="546" spans="1:2" x14ac:dyDescent="0.25">
      <c r="A546">
        <f t="shared" ca="1" si="16"/>
        <v>0.23454828843736619</v>
      </c>
      <c r="B546">
        <f t="shared" ca="1" si="17"/>
        <v>721</v>
      </c>
    </row>
    <row r="547" spans="1:2" x14ac:dyDescent="0.25">
      <c r="A547">
        <f t="shared" ca="1" si="16"/>
        <v>0.68489960767602576</v>
      </c>
      <c r="B547">
        <f t="shared" ca="1" si="17"/>
        <v>297</v>
      </c>
    </row>
    <row r="548" spans="1:2" x14ac:dyDescent="0.25">
      <c r="A548">
        <f t="shared" ca="1" si="16"/>
        <v>0.52812290464796341</v>
      </c>
      <c r="B548">
        <f t="shared" ca="1" si="17"/>
        <v>445</v>
      </c>
    </row>
    <row r="549" spans="1:2" x14ac:dyDescent="0.25">
      <c r="A549">
        <f t="shared" ca="1" si="16"/>
        <v>0.6379149478481555</v>
      </c>
      <c r="B549">
        <f t="shared" ca="1" si="17"/>
        <v>349</v>
      </c>
    </row>
    <row r="550" spans="1:2" x14ac:dyDescent="0.25">
      <c r="A550">
        <f t="shared" ca="1" si="16"/>
        <v>0.85923659358303994</v>
      </c>
      <c r="B550">
        <f t="shared" ca="1" si="17"/>
        <v>130</v>
      </c>
    </row>
    <row r="551" spans="1:2" x14ac:dyDescent="0.25">
      <c r="A551">
        <f t="shared" ca="1" si="16"/>
        <v>0.30477147500211021</v>
      </c>
      <c r="B551">
        <f t="shared" ca="1" si="17"/>
        <v>665</v>
      </c>
    </row>
    <row r="552" spans="1:2" x14ac:dyDescent="0.25">
      <c r="A552">
        <f t="shared" ca="1" si="16"/>
        <v>0.42967083088511404</v>
      </c>
      <c r="B552">
        <f t="shared" ca="1" si="17"/>
        <v>536</v>
      </c>
    </row>
    <row r="553" spans="1:2" x14ac:dyDescent="0.25">
      <c r="A553">
        <f t="shared" ca="1" si="16"/>
        <v>0.81687080207149965</v>
      </c>
      <c r="B553">
        <f t="shared" ca="1" si="17"/>
        <v>164</v>
      </c>
    </row>
    <row r="554" spans="1:2" x14ac:dyDescent="0.25">
      <c r="A554">
        <f t="shared" ca="1" si="16"/>
        <v>0.4753652071149248</v>
      </c>
      <c r="B554">
        <f t="shared" ca="1" si="17"/>
        <v>493</v>
      </c>
    </row>
    <row r="555" spans="1:2" x14ac:dyDescent="0.25">
      <c r="A555">
        <f t="shared" ca="1" si="16"/>
        <v>0.40656268722740163</v>
      </c>
      <c r="B555">
        <f t="shared" ca="1" si="17"/>
        <v>557</v>
      </c>
    </row>
    <row r="556" spans="1:2" x14ac:dyDescent="0.25">
      <c r="A556">
        <f t="shared" ca="1" si="16"/>
        <v>0.28565079864038267</v>
      </c>
      <c r="B556">
        <f t="shared" ca="1" si="17"/>
        <v>681</v>
      </c>
    </row>
    <row r="557" spans="1:2" x14ac:dyDescent="0.25">
      <c r="A557">
        <f t="shared" ca="1" si="16"/>
        <v>0.72564868249237235</v>
      </c>
      <c r="B557">
        <f t="shared" ca="1" si="17"/>
        <v>260</v>
      </c>
    </row>
    <row r="558" spans="1:2" x14ac:dyDescent="0.25">
      <c r="A558">
        <f t="shared" ca="1" si="16"/>
        <v>0.22216058835227304</v>
      </c>
      <c r="B558">
        <f t="shared" ca="1" si="17"/>
        <v>727</v>
      </c>
    </row>
    <row r="559" spans="1:2" x14ac:dyDescent="0.25">
      <c r="A559">
        <f t="shared" ca="1" si="16"/>
        <v>0.64878350614232494</v>
      </c>
      <c r="B559">
        <f t="shared" ca="1" si="17"/>
        <v>339</v>
      </c>
    </row>
    <row r="560" spans="1:2" x14ac:dyDescent="0.25">
      <c r="A560">
        <f t="shared" ca="1" si="16"/>
        <v>0.2157787478969887</v>
      </c>
      <c r="B560">
        <f t="shared" ca="1" si="17"/>
        <v>735</v>
      </c>
    </row>
    <row r="561" spans="1:2" x14ac:dyDescent="0.25">
      <c r="A561">
        <f t="shared" ca="1" si="16"/>
        <v>0.698015908951649</v>
      </c>
      <c r="B561">
        <f t="shared" ca="1" si="17"/>
        <v>286</v>
      </c>
    </row>
    <row r="562" spans="1:2" x14ac:dyDescent="0.25">
      <c r="A562">
        <f t="shared" ca="1" si="16"/>
        <v>0.65400801312504264</v>
      </c>
      <c r="B562">
        <f t="shared" ca="1" si="17"/>
        <v>330</v>
      </c>
    </row>
    <row r="563" spans="1:2" x14ac:dyDescent="0.25">
      <c r="A563">
        <f t="shared" ca="1" si="16"/>
        <v>0.52933345801571352</v>
      </c>
      <c r="B563">
        <f t="shared" ca="1" si="17"/>
        <v>443</v>
      </c>
    </row>
    <row r="564" spans="1:2" x14ac:dyDescent="0.25">
      <c r="A564">
        <f t="shared" ca="1" si="16"/>
        <v>0.77940121050479549</v>
      </c>
      <c r="B564">
        <f t="shared" ca="1" si="17"/>
        <v>204</v>
      </c>
    </row>
    <row r="565" spans="1:2" x14ac:dyDescent="0.25">
      <c r="A565">
        <f t="shared" ca="1" si="16"/>
        <v>0.91820727646403966</v>
      </c>
      <c r="B565">
        <f t="shared" ca="1" si="17"/>
        <v>86</v>
      </c>
    </row>
    <row r="566" spans="1:2" x14ac:dyDescent="0.25">
      <c r="A566">
        <f t="shared" ca="1" si="16"/>
        <v>0.80280997074873683</v>
      </c>
      <c r="B566">
        <f t="shared" ca="1" si="17"/>
        <v>178</v>
      </c>
    </row>
    <row r="567" spans="1:2" x14ac:dyDescent="0.25">
      <c r="A567">
        <f t="shared" ca="1" si="16"/>
        <v>0.70591493211253042</v>
      </c>
      <c r="B567">
        <f t="shared" ca="1" si="17"/>
        <v>281</v>
      </c>
    </row>
    <row r="568" spans="1:2" x14ac:dyDescent="0.25">
      <c r="A568">
        <f t="shared" ca="1" si="16"/>
        <v>0.20097080563046865</v>
      </c>
      <c r="B568">
        <f t="shared" ca="1" si="17"/>
        <v>750</v>
      </c>
    </row>
    <row r="569" spans="1:2" x14ac:dyDescent="0.25">
      <c r="A569">
        <f t="shared" ca="1" si="16"/>
        <v>0.20217580853231909</v>
      </c>
      <c r="B569">
        <f t="shared" ca="1" si="17"/>
        <v>747</v>
      </c>
    </row>
    <row r="570" spans="1:2" x14ac:dyDescent="0.25">
      <c r="A570">
        <f t="shared" ca="1" si="16"/>
        <v>0.97089648915420823</v>
      </c>
      <c r="B570">
        <f t="shared" ca="1" si="17"/>
        <v>33</v>
      </c>
    </row>
    <row r="571" spans="1:2" x14ac:dyDescent="0.25">
      <c r="A571">
        <f t="shared" ca="1" si="16"/>
        <v>0.97481531372795593</v>
      </c>
      <c r="B571">
        <f t="shared" ca="1" si="17"/>
        <v>27</v>
      </c>
    </row>
    <row r="572" spans="1:2" x14ac:dyDescent="0.25">
      <c r="A572">
        <f t="shared" ca="1" si="16"/>
        <v>0.36102609651051021</v>
      </c>
      <c r="B572">
        <f t="shared" ca="1" si="17"/>
        <v>612</v>
      </c>
    </row>
    <row r="573" spans="1:2" x14ac:dyDescent="0.25">
      <c r="A573">
        <f t="shared" ca="1" si="16"/>
        <v>0.31362804059596827</v>
      </c>
      <c r="B573">
        <f t="shared" ca="1" si="17"/>
        <v>658</v>
      </c>
    </row>
    <row r="574" spans="1:2" x14ac:dyDescent="0.25">
      <c r="A574">
        <f t="shared" ca="1" si="16"/>
        <v>0.73473939616316641</v>
      </c>
      <c r="B574">
        <f t="shared" ca="1" si="17"/>
        <v>248</v>
      </c>
    </row>
    <row r="575" spans="1:2" x14ac:dyDescent="0.25">
      <c r="A575">
        <f t="shared" ca="1" si="16"/>
        <v>0.97856800496508634</v>
      </c>
      <c r="B575">
        <f t="shared" ca="1" si="17"/>
        <v>24</v>
      </c>
    </row>
    <row r="576" spans="1:2" x14ac:dyDescent="0.25">
      <c r="A576">
        <f t="shared" ca="1" si="16"/>
        <v>0.17949090875715723</v>
      </c>
      <c r="B576">
        <f t="shared" ca="1" si="17"/>
        <v>782</v>
      </c>
    </row>
    <row r="577" spans="1:2" x14ac:dyDescent="0.25">
      <c r="A577">
        <f t="shared" ca="1" si="16"/>
        <v>0.16192186314156298</v>
      </c>
      <c r="B577">
        <f t="shared" ca="1" si="17"/>
        <v>796</v>
      </c>
    </row>
    <row r="578" spans="1:2" x14ac:dyDescent="0.25">
      <c r="A578">
        <f t="shared" ca="1" si="16"/>
        <v>0.35306252919595205</v>
      </c>
      <c r="B578">
        <f t="shared" ca="1" si="17"/>
        <v>620</v>
      </c>
    </row>
    <row r="579" spans="1:2" x14ac:dyDescent="0.25">
      <c r="A579">
        <f t="shared" ref="A579:A642" ca="1" si="18">RAND()</f>
        <v>0.59188454241391275</v>
      </c>
      <c r="B579">
        <f t="shared" ref="B579:B642" ca="1" si="19">_xlfn.RANK.EQ(A579,$A$2:$A$955,)</f>
        <v>396</v>
      </c>
    </row>
    <row r="580" spans="1:2" x14ac:dyDescent="0.25">
      <c r="A580">
        <f t="shared" ca="1" si="18"/>
        <v>0.53216630495691641</v>
      </c>
      <c r="B580">
        <f t="shared" ca="1" si="19"/>
        <v>439</v>
      </c>
    </row>
    <row r="581" spans="1:2" x14ac:dyDescent="0.25">
      <c r="A581">
        <f t="shared" ca="1" si="18"/>
        <v>0.57942020298277153</v>
      </c>
      <c r="B581">
        <f t="shared" ca="1" si="19"/>
        <v>408</v>
      </c>
    </row>
    <row r="582" spans="1:2" x14ac:dyDescent="0.25">
      <c r="A582">
        <f t="shared" ca="1" si="18"/>
        <v>0.38750485311759297</v>
      </c>
      <c r="B582">
        <f t="shared" ca="1" si="19"/>
        <v>578</v>
      </c>
    </row>
    <row r="583" spans="1:2" x14ac:dyDescent="0.25">
      <c r="A583">
        <f t="shared" ca="1" si="18"/>
        <v>0.24126883887739159</v>
      </c>
      <c r="B583">
        <f t="shared" ca="1" si="19"/>
        <v>717</v>
      </c>
    </row>
    <row r="584" spans="1:2" x14ac:dyDescent="0.25">
      <c r="A584">
        <f t="shared" ca="1" si="18"/>
        <v>0.62493984368723543</v>
      </c>
      <c r="B584">
        <f t="shared" ca="1" si="19"/>
        <v>360</v>
      </c>
    </row>
    <row r="585" spans="1:2" x14ac:dyDescent="0.25">
      <c r="A585">
        <f t="shared" ca="1" si="18"/>
        <v>0.3364150911616518</v>
      </c>
      <c r="B585">
        <f t="shared" ca="1" si="19"/>
        <v>639</v>
      </c>
    </row>
    <row r="586" spans="1:2" x14ac:dyDescent="0.25">
      <c r="A586">
        <f t="shared" ca="1" si="18"/>
        <v>3.3675933009882364E-2</v>
      </c>
      <c r="B586">
        <f t="shared" ca="1" si="19"/>
        <v>916</v>
      </c>
    </row>
    <row r="587" spans="1:2" x14ac:dyDescent="0.25">
      <c r="A587">
        <f t="shared" ca="1" si="18"/>
        <v>0.80644186527732609</v>
      </c>
      <c r="B587">
        <f t="shared" ca="1" si="19"/>
        <v>175</v>
      </c>
    </row>
    <row r="588" spans="1:2" x14ac:dyDescent="0.25">
      <c r="A588">
        <f t="shared" ca="1" si="18"/>
        <v>0.54039877071193376</v>
      </c>
      <c r="B588">
        <f t="shared" ca="1" si="19"/>
        <v>431</v>
      </c>
    </row>
    <row r="589" spans="1:2" x14ac:dyDescent="0.25">
      <c r="A589">
        <f t="shared" ca="1" si="18"/>
        <v>0.38779307488303771</v>
      </c>
      <c r="B589">
        <f t="shared" ca="1" si="19"/>
        <v>576</v>
      </c>
    </row>
    <row r="590" spans="1:2" x14ac:dyDescent="0.25">
      <c r="A590">
        <f t="shared" ca="1" si="18"/>
        <v>0.17608325168440553</v>
      </c>
      <c r="B590">
        <f t="shared" ca="1" si="19"/>
        <v>783</v>
      </c>
    </row>
    <row r="591" spans="1:2" x14ac:dyDescent="0.25">
      <c r="A591">
        <f t="shared" ca="1" si="18"/>
        <v>0.79828174226083792</v>
      </c>
      <c r="B591">
        <f t="shared" ca="1" si="19"/>
        <v>184</v>
      </c>
    </row>
    <row r="592" spans="1:2" x14ac:dyDescent="0.25">
      <c r="A592">
        <f t="shared" ca="1" si="18"/>
        <v>0.64931301655828866</v>
      </c>
      <c r="B592">
        <f t="shared" ca="1" si="19"/>
        <v>338</v>
      </c>
    </row>
    <row r="593" spans="1:2" x14ac:dyDescent="0.25">
      <c r="A593">
        <f t="shared" ca="1" si="18"/>
        <v>0.40116729878125112</v>
      </c>
      <c r="B593">
        <f t="shared" ca="1" si="19"/>
        <v>561</v>
      </c>
    </row>
    <row r="594" spans="1:2" x14ac:dyDescent="0.25">
      <c r="A594">
        <f t="shared" ca="1" si="18"/>
        <v>0.36940456718929016</v>
      </c>
      <c r="B594">
        <f t="shared" ca="1" si="19"/>
        <v>601</v>
      </c>
    </row>
    <row r="595" spans="1:2" x14ac:dyDescent="0.25">
      <c r="A595">
        <f t="shared" ca="1" si="18"/>
        <v>0.96040834054562141</v>
      </c>
      <c r="B595">
        <f t="shared" ca="1" si="19"/>
        <v>42</v>
      </c>
    </row>
    <row r="596" spans="1:2" x14ac:dyDescent="0.25">
      <c r="A596">
        <f t="shared" ca="1" si="18"/>
        <v>0.21907269453781963</v>
      </c>
      <c r="B596">
        <f t="shared" ca="1" si="19"/>
        <v>732</v>
      </c>
    </row>
    <row r="597" spans="1:2" x14ac:dyDescent="0.25">
      <c r="A597">
        <f t="shared" ca="1" si="18"/>
        <v>0.18732154462438522</v>
      </c>
      <c r="B597">
        <f t="shared" ca="1" si="19"/>
        <v>768</v>
      </c>
    </row>
    <row r="598" spans="1:2" x14ac:dyDescent="0.25">
      <c r="A598">
        <f t="shared" ca="1" si="18"/>
        <v>0.9299394261238787</v>
      </c>
      <c r="B598">
        <f t="shared" ca="1" si="19"/>
        <v>71</v>
      </c>
    </row>
    <row r="599" spans="1:2" x14ac:dyDescent="0.25">
      <c r="A599">
        <f t="shared" ca="1" si="18"/>
        <v>0.83145933946228012</v>
      </c>
      <c r="B599">
        <f t="shared" ca="1" si="19"/>
        <v>155</v>
      </c>
    </row>
    <row r="600" spans="1:2" x14ac:dyDescent="0.25">
      <c r="A600">
        <f t="shared" ca="1" si="18"/>
        <v>0.34570401254760486</v>
      </c>
      <c r="B600">
        <f t="shared" ca="1" si="19"/>
        <v>629</v>
      </c>
    </row>
    <row r="601" spans="1:2" x14ac:dyDescent="0.25">
      <c r="A601">
        <f t="shared" ca="1" si="18"/>
        <v>0.21418883870392036</v>
      </c>
      <c r="B601">
        <f t="shared" ca="1" si="19"/>
        <v>737</v>
      </c>
    </row>
    <row r="602" spans="1:2" x14ac:dyDescent="0.25">
      <c r="A602">
        <f t="shared" ca="1" si="18"/>
        <v>9.7098222068904616E-2</v>
      </c>
      <c r="B602">
        <f t="shared" ca="1" si="19"/>
        <v>866</v>
      </c>
    </row>
    <row r="603" spans="1:2" x14ac:dyDescent="0.25">
      <c r="A603">
        <f t="shared" ca="1" si="18"/>
        <v>0.5052656573918356</v>
      </c>
      <c r="B603">
        <f t="shared" ca="1" si="19"/>
        <v>467</v>
      </c>
    </row>
    <row r="604" spans="1:2" x14ac:dyDescent="0.25">
      <c r="A604">
        <f t="shared" ca="1" si="18"/>
        <v>0.65191819601016787</v>
      </c>
      <c r="B604">
        <f t="shared" ca="1" si="19"/>
        <v>334</v>
      </c>
    </row>
    <row r="605" spans="1:2" x14ac:dyDescent="0.25">
      <c r="A605">
        <f t="shared" ca="1" si="18"/>
        <v>0.20106549739020474</v>
      </c>
      <c r="B605">
        <f t="shared" ca="1" si="19"/>
        <v>749</v>
      </c>
    </row>
    <row r="606" spans="1:2" x14ac:dyDescent="0.25">
      <c r="A606">
        <f t="shared" ca="1" si="18"/>
        <v>3.5661687915993556E-2</v>
      </c>
      <c r="B606">
        <f t="shared" ca="1" si="19"/>
        <v>911</v>
      </c>
    </row>
    <row r="607" spans="1:2" x14ac:dyDescent="0.25">
      <c r="A607">
        <f t="shared" ca="1" si="18"/>
        <v>1.2851406034810275E-2</v>
      </c>
      <c r="B607">
        <f t="shared" ca="1" si="19"/>
        <v>937</v>
      </c>
    </row>
    <row r="608" spans="1:2" x14ac:dyDescent="0.25">
      <c r="A608">
        <f t="shared" ca="1" si="18"/>
        <v>6.9216058029912264E-2</v>
      </c>
      <c r="B608">
        <f t="shared" ca="1" si="19"/>
        <v>890</v>
      </c>
    </row>
    <row r="609" spans="1:2" x14ac:dyDescent="0.25">
      <c r="A609">
        <f t="shared" ca="1" si="18"/>
        <v>9.6839589387793135E-2</v>
      </c>
      <c r="B609">
        <f t="shared" ca="1" si="19"/>
        <v>868</v>
      </c>
    </row>
    <row r="610" spans="1:2" x14ac:dyDescent="0.25">
      <c r="A610">
        <f t="shared" ca="1" si="18"/>
        <v>0.671991438930018</v>
      </c>
      <c r="B610">
        <f t="shared" ca="1" si="19"/>
        <v>310</v>
      </c>
    </row>
    <row r="611" spans="1:2" x14ac:dyDescent="0.25">
      <c r="A611">
        <f t="shared" ca="1" si="18"/>
        <v>0.37062043214483276</v>
      </c>
      <c r="B611">
        <f t="shared" ca="1" si="19"/>
        <v>598</v>
      </c>
    </row>
    <row r="612" spans="1:2" x14ac:dyDescent="0.25">
      <c r="A612">
        <f t="shared" ca="1" si="18"/>
        <v>0.91113065826809281</v>
      </c>
      <c r="B612">
        <f t="shared" ca="1" si="19"/>
        <v>90</v>
      </c>
    </row>
    <row r="613" spans="1:2" x14ac:dyDescent="0.25">
      <c r="A613">
        <f t="shared" ca="1" si="18"/>
        <v>0.50035758357504223</v>
      </c>
      <c r="B613">
        <f t="shared" ca="1" si="19"/>
        <v>469</v>
      </c>
    </row>
    <row r="614" spans="1:2" x14ac:dyDescent="0.25">
      <c r="A614">
        <f t="shared" ca="1" si="18"/>
        <v>0.77029223299715088</v>
      </c>
      <c r="B614">
        <f t="shared" ca="1" si="19"/>
        <v>211</v>
      </c>
    </row>
    <row r="615" spans="1:2" x14ac:dyDescent="0.25">
      <c r="A615">
        <f t="shared" ca="1" si="18"/>
        <v>0.83550427087032764</v>
      </c>
      <c r="B615">
        <f t="shared" ca="1" si="19"/>
        <v>148</v>
      </c>
    </row>
    <row r="616" spans="1:2" x14ac:dyDescent="0.25">
      <c r="A616">
        <f t="shared" ca="1" si="18"/>
        <v>0.81150950847816117</v>
      </c>
      <c r="B616">
        <f t="shared" ca="1" si="19"/>
        <v>169</v>
      </c>
    </row>
    <row r="617" spans="1:2" x14ac:dyDescent="0.25">
      <c r="A617">
        <f t="shared" ca="1" si="18"/>
        <v>0.21723563524912182</v>
      </c>
      <c r="B617">
        <f t="shared" ca="1" si="19"/>
        <v>734</v>
      </c>
    </row>
    <row r="618" spans="1:2" x14ac:dyDescent="0.25">
      <c r="A618">
        <f t="shared" ca="1" si="18"/>
        <v>0.71914118540163485</v>
      </c>
      <c r="B618">
        <f t="shared" ca="1" si="19"/>
        <v>266</v>
      </c>
    </row>
    <row r="619" spans="1:2" x14ac:dyDescent="0.25">
      <c r="A619">
        <f t="shared" ca="1" si="18"/>
        <v>0.9748471758935715</v>
      </c>
      <c r="B619">
        <f t="shared" ca="1" si="19"/>
        <v>26</v>
      </c>
    </row>
    <row r="620" spans="1:2" x14ac:dyDescent="0.25">
      <c r="A620">
        <f t="shared" ca="1" si="18"/>
        <v>0.36387881852002224</v>
      </c>
      <c r="B620">
        <f t="shared" ca="1" si="19"/>
        <v>608</v>
      </c>
    </row>
    <row r="621" spans="1:2" x14ac:dyDescent="0.25">
      <c r="A621">
        <f t="shared" ca="1" si="18"/>
        <v>0.61014064623954622</v>
      </c>
      <c r="B621">
        <f t="shared" ca="1" si="19"/>
        <v>379</v>
      </c>
    </row>
    <row r="622" spans="1:2" x14ac:dyDescent="0.25">
      <c r="A622">
        <f t="shared" ca="1" si="18"/>
        <v>0.16343701264067578</v>
      </c>
      <c r="B622">
        <f t="shared" ca="1" si="19"/>
        <v>793</v>
      </c>
    </row>
    <row r="623" spans="1:2" x14ac:dyDescent="0.25">
      <c r="A623">
        <f t="shared" ca="1" si="18"/>
        <v>0.8428589352988537</v>
      </c>
      <c r="B623">
        <f t="shared" ca="1" si="19"/>
        <v>141</v>
      </c>
    </row>
    <row r="624" spans="1:2" x14ac:dyDescent="0.25">
      <c r="A624">
        <f t="shared" ca="1" si="18"/>
        <v>0.2256637890901616</v>
      </c>
      <c r="B624">
        <f t="shared" ca="1" si="19"/>
        <v>725</v>
      </c>
    </row>
    <row r="625" spans="1:2" x14ac:dyDescent="0.25">
      <c r="A625">
        <f t="shared" ca="1" si="18"/>
        <v>0.75614205093983688</v>
      </c>
      <c r="B625">
        <f t="shared" ca="1" si="19"/>
        <v>230</v>
      </c>
    </row>
    <row r="626" spans="1:2" x14ac:dyDescent="0.25">
      <c r="A626">
        <f t="shared" ca="1" si="18"/>
        <v>0.48550155648053783</v>
      </c>
      <c r="B626">
        <f t="shared" ca="1" si="19"/>
        <v>482</v>
      </c>
    </row>
    <row r="627" spans="1:2" x14ac:dyDescent="0.25">
      <c r="A627">
        <f t="shared" ca="1" si="18"/>
        <v>0.58161509436328462</v>
      </c>
      <c r="B627">
        <f t="shared" ca="1" si="19"/>
        <v>406</v>
      </c>
    </row>
    <row r="628" spans="1:2" x14ac:dyDescent="0.25">
      <c r="A628">
        <f t="shared" ca="1" si="18"/>
        <v>7.3832758226123785E-2</v>
      </c>
      <c r="B628">
        <f t="shared" ca="1" si="19"/>
        <v>887</v>
      </c>
    </row>
    <row r="629" spans="1:2" x14ac:dyDescent="0.25">
      <c r="A629">
        <f t="shared" ca="1" si="18"/>
        <v>0.21890448791320039</v>
      </c>
      <c r="B629">
        <f t="shared" ca="1" si="19"/>
        <v>733</v>
      </c>
    </row>
    <row r="630" spans="1:2" x14ac:dyDescent="0.25">
      <c r="A630">
        <f t="shared" ca="1" si="18"/>
        <v>0.65402481589197947</v>
      </c>
      <c r="B630">
        <f t="shared" ca="1" si="19"/>
        <v>329</v>
      </c>
    </row>
    <row r="631" spans="1:2" x14ac:dyDescent="0.25">
      <c r="A631">
        <f t="shared" ca="1" si="18"/>
        <v>0.50695687164345149</v>
      </c>
      <c r="B631">
        <f t="shared" ca="1" si="19"/>
        <v>463</v>
      </c>
    </row>
    <row r="632" spans="1:2" x14ac:dyDescent="0.25">
      <c r="A632">
        <f t="shared" ca="1" si="18"/>
        <v>0.94564449259422612</v>
      </c>
      <c r="B632">
        <f t="shared" ca="1" si="19"/>
        <v>58</v>
      </c>
    </row>
    <row r="633" spans="1:2" x14ac:dyDescent="0.25">
      <c r="A633">
        <f t="shared" ca="1" si="18"/>
        <v>8.2649444073865763E-2</v>
      </c>
      <c r="B633">
        <f t="shared" ca="1" si="19"/>
        <v>881</v>
      </c>
    </row>
    <row r="634" spans="1:2" x14ac:dyDescent="0.25">
      <c r="A634">
        <f t="shared" ca="1" si="18"/>
        <v>0.66190950443325103</v>
      </c>
      <c r="B634">
        <f t="shared" ca="1" si="19"/>
        <v>320</v>
      </c>
    </row>
    <row r="635" spans="1:2" x14ac:dyDescent="0.25">
      <c r="A635">
        <f t="shared" ca="1" si="18"/>
        <v>0.87820165333526534</v>
      </c>
      <c r="B635">
        <f t="shared" ca="1" si="19"/>
        <v>116</v>
      </c>
    </row>
    <row r="636" spans="1:2" x14ac:dyDescent="0.25">
      <c r="A636">
        <f t="shared" ca="1" si="18"/>
        <v>0.91685719327127102</v>
      </c>
      <c r="B636">
        <f t="shared" ca="1" si="19"/>
        <v>88</v>
      </c>
    </row>
    <row r="637" spans="1:2" x14ac:dyDescent="0.25">
      <c r="A637">
        <f t="shared" ca="1" si="18"/>
        <v>0.8658302087694989</v>
      </c>
      <c r="B637">
        <f t="shared" ca="1" si="19"/>
        <v>126</v>
      </c>
    </row>
    <row r="638" spans="1:2" x14ac:dyDescent="0.25">
      <c r="A638">
        <f t="shared" ca="1" si="18"/>
        <v>0.76456698216322028</v>
      </c>
      <c r="B638">
        <f t="shared" ca="1" si="19"/>
        <v>217</v>
      </c>
    </row>
    <row r="639" spans="1:2" x14ac:dyDescent="0.25">
      <c r="A639">
        <f t="shared" ca="1" si="18"/>
        <v>0.25562214112611081</v>
      </c>
      <c r="B639">
        <f t="shared" ca="1" si="19"/>
        <v>705</v>
      </c>
    </row>
    <row r="640" spans="1:2" x14ac:dyDescent="0.25">
      <c r="A640">
        <f t="shared" ca="1" si="18"/>
        <v>0.70607491967561242</v>
      </c>
      <c r="B640">
        <f t="shared" ca="1" si="19"/>
        <v>280</v>
      </c>
    </row>
    <row r="641" spans="1:2" x14ac:dyDescent="0.25">
      <c r="A641">
        <f t="shared" ca="1" si="18"/>
        <v>0.16458030113428312</v>
      </c>
      <c r="B641">
        <f t="shared" ca="1" si="19"/>
        <v>791</v>
      </c>
    </row>
    <row r="642" spans="1:2" x14ac:dyDescent="0.25">
      <c r="A642">
        <f t="shared" ca="1" si="18"/>
        <v>6.8885268604074401E-2</v>
      </c>
      <c r="B642">
        <f t="shared" ca="1" si="19"/>
        <v>891</v>
      </c>
    </row>
    <row r="643" spans="1:2" x14ac:dyDescent="0.25">
      <c r="A643">
        <f t="shared" ref="A643:A706" ca="1" si="20">RAND()</f>
        <v>0.76021195982480239</v>
      </c>
      <c r="B643">
        <f t="shared" ref="B643:B706" ca="1" si="21">_xlfn.RANK.EQ(A643,$A$2:$A$955,)</f>
        <v>223</v>
      </c>
    </row>
    <row r="644" spans="1:2" x14ac:dyDescent="0.25">
      <c r="A644">
        <f t="shared" ca="1" si="20"/>
        <v>0.15363954367069088</v>
      </c>
      <c r="B644">
        <f t="shared" ca="1" si="21"/>
        <v>809</v>
      </c>
    </row>
    <row r="645" spans="1:2" x14ac:dyDescent="0.25">
      <c r="A645">
        <f t="shared" ca="1" si="20"/>
        <v>0.11517343621063625</v>
      </c>
      <c r="B645">
        <f t="shared" ca="1" si="21"/>
        <v>844</v>
      </c>
    </row>
    <row r="646" spans="1:2" x14ac:dyDescent="0.25">
      <c r="A646">
        <f t="shared" ca="1" si="20"/>
        <v>0.29726664147177151</v>
      </c>
      <c r="B646">
        <f t="shared" ca="1" si="21"/>
        <v>669</v>
      </c>
    </row>
    <row r="647" spans="1:2" x14ac:dyDescent="0.25">
      <c r="A647">
        <f t="shared" ca="1" si="20"/>
        <v>0.4459211131447155</v>
      </c>
      <c r="B647">
        <f t="shared" ca="1" si="21"/>
        <v>523</v>
      </c>
    </row>
    <row r="648" spans="1:2" x14ac:dyDescent="0.25">
      <c r="A648">
        <f t="shared" ca="1" si="20"/>
        <v>0.7574831123238388</v>
      </c>
      <c r="B648">
        <f t="shared" ca="1" si="21"/>
        <v>227</v>
      </c>
    </row>
    <row r="649" spans="1:2" x14ac:dyDescent="0.25">
      <c r="A649">
        <f t="shared" ca="1" si="20"/>
        <v>0.41490441441637449</v>
      </c>
      <c r="B649">
        <f t="shared" ca="1" si="21"/>
        <v>549</v>
      </c>
    </row>
    <row r="650" spans="1:2" x14ac:dyDescent="0.25">
      <c r="A650">
        <f t="shared" ca="1" si="20"/>
        <v>0.37524980442405409</v>
      </c>
      <c r="B650">
        <f t="shared" ca="1" si="21"/>
        <v>591</v>
      </c>
    </row>
    <row r="651" spans="1:2" x14ac:dyDescent="0.25">
      <c r="A651">
        <f t="shared" ca="1" si="20"/>
        <v>0.24644710169635009</v>
      </c>
      <c r="B651">
        <f t="shared" ca="1" si="21"/>
        <v>710</v>
      </c>
    </row>
    <row r="652" spans="1:2" x14ac:dyDescent="0.25">
      <c r="A652">
        <f t="shared" ca="1" si="20"/>
        <v>0.90538720469264922</v>
      </c>
      <c r="B652">
        <f t="shared" ca="1" si="21"/>
        <v>98</v>
      </c>
    </row>
    <row r="653" spans="1:2" x14ac:dyDescent="0.25">
      <c r="A653">
        <f t="shared" ca="1" si="20"/>
        <v>0.49572259277157049</v>
      </c>
      <c r="B653">
        <f t="shared" ca="1" si="21"/>
        <v>474</v>
      </c>
    </row>
    <row r="654" spans="1:2" x14ac:dyDescent="0.25">
      <c r="A654">
        <f t="shared" ca="1" si="20"/>
        <v>0.18862498254979632</v>
      </c>
      <c r="B654">
        <f t="shared" ca="1" si="21"/>
        <v>767</v>
      </c>
    </row>
    <row r="655" spans="1:2" x14ac:dyDescent="0.25">
      <c r="A655">
        <f t="shared" ca="1" si="20"/>
        <v>0.72629722364947813</v>
      </c>
      <c r="B655">
        <f t="shared" ca="1" si="21"/>
        <v>259</v>
      </c>
    </row>
    <row r="656" spans="1:2" x14ac:dyDescent="0.25">
      <c r="A656">
        <f t="shared" ca="1" si="20"/>
        <v>0.15414062759649017</v>
      </c>
      <c r="B656">
        <f t="shared" ca="1" si="21"/>
        <v>808</v>
      </c>
    </row>
    <row r="657" spans="1:2" x14ac:dyDescent="0.25">
      <c r="A657">
        <f t="shared" ca="1" si="20"/>
        <v>0.46343329158462276</v>
      </c>
      <c r="B657">
        <f t="shared" ca="1" si="21"/>
        <v>505</v>
      </c>
    </row>
    <row r="658" spans="1:2" x14ac:dyDescent="0.25">
      <c r="A658">
        <f t="shared" ca="1" si="20"/>
        <v>0.15810652181088158</v>
      </c>
      <c r="B658">
        <f t="shared" ca="1" si="21"/>
        <v>802</v>
      </c>
    </row>
    <row r="659" spans="1:2" x14ac:dyDescent="0.25">
      <c r="A659">
        <f t="shared" ca="1" si="20"/>
        <v>0.79853444022479902</v>
      </c>
      <c r="B659">
        <f t="shared" ca="1" si="21"/>
        <v>183</v>
      </c>
    </row>
    <row r="660" spans="1:2" x14ac:dyDescent="0.25">
      <c r="A660">
        <f t="shared" ca="1" si="20"/>
        <v>0.8587884268971776</v>
      </c>
      <c r="B660">
        <f t="shared" ca="1" si="21"/>
        <v>132</v>
      </c>
    </row>
    <row r="661" spans="1:2" x14ac:dyDescent="0.25">
      <c r="A661">
        <f t="shared" ca="1" si="20"/>
        <v>0.74237053776380135</v>
      </c>
      <c r="B661">
        <f t="shared" ca="1" si="21"/>
        <v>240</v>
      </c>
    </row>
    <row r="662" spans="1:2" x14ac:dyDescent="0.25">
      <c r="A662">
        <f t="shared" ca="1" si="20"/>
        <v>0.5153610161529032</v>
      </c>
      <c r="B662">
        <f t="shared" ca="1" si="21"/>
        <v>454</v>
      </c>
    </row>
    <row r="663" spans="1:2" x14ac:dyDescent="0.25">
      <c r="A663">
        <f t="shared" ca="1" si="20"/>
        <v>0.26741646961838217</v>
      </c>
      <c r="B663">
        <f t="shared" ca="1" si="21"/>
        <v>693</v>
      </c>
    </row>
    <row r="664" spans="1:2" x14ac:dyDescent="0.25">
      <c r="A664">
        <f t="shared" ca="1" si="20"/>
        <v>0.92295952467068754</v>
      </c>
      <c r="B664">
        <f t="shared" ca="1" si="21"/>
        <v>79</v>
      </c>
    </row>
    <row r="665" spans="1:2" x14ac:dyDescent="0.25">
      <c r="A665">
        <f t="shared" ca="1" si="20"/>
        <v>0.10845123068572804</v>
      </c>
      <c r="B665">
        <f t="shared" ca="1" si="21"/>
        <v>854</v>
      </c>
    </row>
    <row r="666" spans="1:2" x14ac:dyDescent="0.25">
      <c r="A666">
        <f t="shared" ca="1" si="20"/>
        <v>0.37234175819545334</v>
      </c>
      <c r="B666">
        <f t="shared" ca="1" si="21"/>
        <v>595</v>
      </c>
    </row>
    <row r="667" spans="1:2" x14ac:dyDescent="0.25">
      <c r="A667">
        <f t="shared" ca="1" si="20"/>
        <v>0.39679848622591485</v>
      </c>
      <c r="B667">
        <f t="shared" ca="1" si="21"/>
        <v>567</v>
      </c>
    </row>
    <row r="668" spans="1:2" x14ac:dyDescent="0.25">
      <c r="A668">
        <f t="shared" ca="1" si="20"/>
        <v>0.95479390393367203</v>
      </c>
      <c r="B668">
        <f t="shared" ca="1" si="21"/>
        <v>52</v>
      </c>
    </row>
    <row r="669" spans="1:2" x14ac:dyDescent="0.25">
      <c r="A669">
        <f t="shared" ca="1" si="20"/>
        <v>0.39471014622338751</v>
      </c>
      <c r="B669">
        <f t="shared" ca="1" si="21"/>
        <v>568</v>
      </c>
    </row>
    <row r="670" spans="1:2" x14ac:dyDescent="0.25">
      <c r="A670">
        <f t="shared" ca="1" si="20"/>
        <v>0.22922237823506908</v>
      </c>
      <c r="B670">
        <f t="shared" ca="1" si="21"/>
        <v>722</v>
      </c>
    </row>
    <row r="671" spans="1:2" x14ac:dyDescent="0.25">
      <c r="A671">
        <f t="shared" ca="1" si="20"/>
        <v>6.5274122335667539E-2</v>
      </c>
      <c r="B671">
        <f t="shared" ca="1" si="21"/>
        <v>892</v>
      </c>
    </row>
    <row r="672" spans="1:2" x14ac:dyDescent="0.25">
      <c r="A672">
        <f t="shared" ca="1" si="20"/>
        <v>0.74428594919694091</v>
      </c>
      <c r="B672">
        <f t="shared" ca="1" si="21"/>
        <v>238</v>
      </c>
    </row>
    <row r="673" spans="1:2" x14ac:dyDescent="0.25">
      <c r="A673">
        <f t="shared" ca="1" si="20"/>
        <v>0.86004118705668786</v>
      </c>
      <c r="B673">
        <f t="shared" ca="1" si="21"/>
        <v>128</v>
      </c>
    </row>
    <row r="674" spans="1:2" x14ac:dyDescent="0.25">
      <c r="A674">
        <f t="shared" ca="1" si="20"/>
        <v>0.65854994706807335</v>
      </c>
      <c r="B674">
        <f t="shared" ca="1" si="21"/>
        <v>322</v>
      </c>
    </row>
    <row r="675" spans="1:2" x14ac:dyDescent="0.25">
      <c r="A675">
        <f t="shared" ca="1" si="20"/>
        <v>0.71866569105572209</v>
      </c>
      <c r="B675">
        <f t="shared" ca="1" si="21"/>
        <v>267</v>
      </c>
    </row>
    <row r="676" spans="1:2" x14ac:dyDescent="0.25">
      <c r="A676">
        <f t="shared" ca="1" si="20"/>
        <v>0.54825960438389465</v>
      </c>
      <c r="B676">
        <f t="shared" ca="1" si="21"/>
        <v>426</v>
      </c>
    </row>
    <row r="677" spans="1:2" x14ac:dyDescent="0.25">
      <c r="A677">
        <f t="shared" ca="1" si="20"/>
        <v>0.94852288474475077</v>
      </c>
      <c r="B677">
        <f t="shared" ca="1" si="21"/>
        <v>57</v>
      </c>
    </row>
    <row r="678" spans="1:2" x14ac:dyDescent="0.25">
      <c r="A678">
        <f t="shared" ca="1" si="20"/>
        <v>0.44235554258274501</v>
      </c>
      <c r="B678">
        <f t="shared" ca="1" si="21"/>
        <v>525</v>
      </c>
    </row>
    <row r="679" spans="1:2" x14ac:dyDescent="0.25">
      <c r="A679">
        <f t="shared" ca="1" si="20"/>
        <v>0.67038075803663155</v>
      </c>
      <c r="B679">
        <f t="shared" ca="1" si="21"/>
        <v>312</v>
      </c>
    </row>
    <row r="680" spans="1:2" x14ac:dyDescent="0.25">
      <c r="A680">
        <f t="shared" ca="1" si="20"/>
        <v>0.7952955239699917</v>
      </c>
      <c r="B680">
        <f t="shared" ca="1" si="21"/>
        <v>188</v>
      </c>
    </row>
    <row r="681" spans="1:2" x14ac:dyDescent="0.25">
      <c r="A681">
        <f t="shared" ca="1" si="20"/>
        <v>0.62156924759807164</v>
      </c>
      <c r="B681">
        <f t="shared" ca="1" si="21"/>
        <v>363</v>
      </c>
    </row>
    <row r="682" spans="1:2" x14ac:dyDescent="0.25">
      <c r="A682">
        <f t="shared" ca="1" si="20"/>
        <v>0.45412411910893979</v>
      </c>
      <c r="B682">
        <f t="shared" ca="1" si="21"/>
        <v>515</v>
      </c>
    </row>
    <row r="683" spans="1:2" x14ac:dyDescent="0.25">
      <c r="A683">
        <f t="shared" ca="1" si="20"/>
        <v>0.62055013354745459</v>
      </c>
      <c r="B683">
        <f t="shared" ca="1" si="21"/>
        <v>365</v>
      </c>
    </row>
    <row r="684" spans="1:2" x14ac:dyDescent="0.25">
      <c r="A684">
        <f t="shared" ca="1" si="20"/>
        <v>0.80821286061875586</v>
      </c>
      <c r="B684">
        <f t="shared" ca="1" si="21"/>
        <v>172</v>
      </c>
    </row>
    <row r="685" spans="1:2" x14ac:dyDescent="0.25">
      <c r="A685">
        <f t="shared" ca="1" si="20"/>
        <v>0.22667906223556955</v>
      </c>
      <c r="B685">
        <f t="shared" ca="1" si="21"/>
        <v>724</v>
      </c>
    </row>
    <row r="686" spans="1:2" x14ac:dyDescent="0.25">
      <c r="A686">
        <f t="shared" ca="1" si="20"/>
        <v>0.10043699197302636</v>
      </c>
      <c r="B686">
        <f t="shared" ca="1" si="21"/>
        <v>863</v>
      </c>
    </row>
    <row r="687" spans="1:2" x14ac:dyDescent="0.25">
      <c r="A687">
        <f t="shared" ca="1" si="20"/>
        <v>0.18694155882760954</v>
      </c>
      <c r="B687">
        <f t="shared" ca="1" si="21"/>
        <v>770</v>
      </c>
    </row>
    <row r="688" spans="1:2" x14ac:dyDescent="0.25">
      <c r="A688">
        <f t="shared" ca="1" si="20"/>
        <v>0.4462085288413894</v>
      </c>
      <c r="B688">
        <f t="shared" ca="1" si="21"/>
        <v>522</v>
      </c>
    </row>
    <row r="689" spans="1:2" x14ac:dyDescent="0.25">
      <c r="A689">
        <f t="shared" ca="1" si="20"/>
        <v>0.84956550557907395</v>
      </c>
      <c r="B689">
        <f t="shared" ca="1" si="21"/>
        <v>135</v>
      </c>
    </row>
    <row r="690" spans="1:2" x14ac:dyDescent="0.25">
      <c r="A690">
        <f t="shared" ca="1" si="20"/>
        <v>0.11717007818075109</v>
      </c>
      <c r="B690">
        <f t="shared" ca="1" si="21"/>
        <v>841</v>
      </c>
    </row>
    <row r="691" spans="1:2" x14ac:dyDescent="0.25">
      <c r="A691">
        <f t="shared" ca="1" si="20"/>
        <v>0.20500420726435631</v>
      </c>
      <c r="B691">
        <f t="shared" ca="1" si="21"/>
        <v>745</v>
      </c>
    </row>
    <row r="692" spans="1:2" x14ac:dyDescent="0.25">
      <c r="A692">
        <f t="shared" ca="1" si="20"/>
        <v>0.24423661797196428</v>
      </c>
      <c r="B692">
        <f t="shared" ca="1" si="21"/>
        <v>714</v>
      </c>
    </row>
    <row r="693" spans="1:2" x14ac:dyDescent="0.25">
      <c r="A693">
        <f t="shared" ca="1" si="20"/>
        <v>0.33998115373643911</v>
      </c>
      <c r="B693">
        <f t="shared" ca="1" si="21"/>
        <v>635</v>
      </c>
    </row>
    <row r="694" spans="1:2" x14ac:dyDescent="0.25">
      <c r="A694">
        <f t="shared" ca="1" si="20"/>
        <v>0.52645889401714263</v>
      </c>
      <c r="B694">
        <f t="shared" ca="1" si="21"/>
        <v>447</v>
      </c>
    </row>
    <row r="695" spans="1:2" x14ac:dyDescent="0.25">
      <c r="A695">
        <f t="shared" ca="1" si="20"/>
        <v>1.9118777333334114E-2</v>
      </c>
      <c r="B695">
        <f t="shared" ca="1" si="21"/>
        <v>930</v>
      </c>
    </row>
    <row r="696" spans="1:2" x14ac:dyDescent="0.25">
      <c r="A696">
        <f t="shared" ca="1" si="20"/>
        <v>0.82219893611224748</v>
      </c>
      <c r="B696">
        <f t="shared" ca="1" si="21"/>
        <v>162</v>
      </c>
    </row>
    <row r="697" spans="1:2" x14ac:dyDescent="0.25">
      <c r="A697">
        <f t="shared" ca="1" si="20"/>
        <v>0.89166508518452403</v>
      </c>
      <c r="B697">
        <f t="shared" ca="1" si="21"/>
        <v>108</v>
      </c>
    </row>
    <row r="698" spans="1:2" x14ac:dyDescent="0.25">
      <c r="A698">
        <f t="shared" ca="1" si="20"/>
        <v>0.29341965444973872</v>
      </c>
      <c r="B698">
        <f t="shared" ca="1" si="21"/>
        <v>674</v>
      </c>
    </row>
    <row r="699" spans="1:2" x14ac:dyDescent="0.25">
      <c r="A699">
        <f t="shared" ca="1" si="20"/>
        <v>0.66566832552397337</v>
      </c>
      <c r="B699">
        <f t="shared" ca="1" si="21"/>
        <v>316</v>
      </c>
    </row>
    <row r="700" spans="1:2" x14ac:dyDescent="0.25">
      <c r="A700">
        <f t="shared" ca="1" si="20"/>
        <v>0.96760163220211426</v>
      </c>
      <c r="B700">
        <f t="shared" ca="1" si="21"/>
        <v>37</v>
      </c>
    </row>
    <row r="701" spans="1:2" x14ac:dyDescent="0.25">
      <c r="A701">
        <f t="shared" ca="1" si="20"/>
        <v>0.38932120802992676</v>
      </c>
      <c r="B701">
        <f t="shared" ca="1" si="21"/>
        <v>575</v>
      </c>
    </row>
    <row r="702" spans="1:2" x14ac:dyDescent="0.25">
      <c r="A702">
        <f t="shared" ca="1" si="20"/>
        <v>0.25726231930873078</v>
      </c>
      <c r="B702">
        <f t="shared" ca="1" si="21"/>
        <v>703</v>
      </c>
    </row>
    <row r="703" spans="1:2" x14ac:dyDescent="0.25">
      <c r="A703">
        <f t="shared" ca="1" si="20"/>
        <v>0.27962517327019398</v>
      </c>
      <c r="B703">
        <f t="shared" ca="1" si="21"/>
        <v>686</v>
      </c>
    </row>
    <row r="704" spans="1:2" x14ac:dyDescent="0.25">
      <c r="A704">
        <f t="shared" ca="1" si="20"/>
        <v>9.182953804588756E-2</v>
      </c>
      <c r="B704">
        <f t="shared" ca="1" si="21"/>
        <v>871</v>
      </c>
    </row>
    <row r="705" spans="1:2" x14ac:dyDescent="0.25">
      <c r="A705">
        <f t="shared" ca="1" si="20"/>
        <v>0.40265218283487059</v>
      </c>
      <c r="B705">
        <f t="shared" ca="1" si="21"/>
        <v>560</v>
      </c>
    </row>
    <row r="706" spans="1:2" x14ac:dyDescent="0.25">
      <c r="A706">
        <f t="shared" ca="1" si="20"/>
        <v>0.52418596733350675</v>
      </c>
      <c r="B706">
        <f t="shared" ca="1" si="21"/>
        <v>449</v>
      </c>
    </row>
    <row r="707" spans="1:2" x14ac:dyDescent="0.25">
      <c r="A707">
        <f t="shared" ref="A707:A770" ca="1" si="22">RAND()</f>
        <v>2.5216094264711719E-3</v>
      </c>
      <c r="B707">
        <f t="shared" ref="B707:B770" ca="1" si="23">_xlfn.RANK.EQ(A707,$A$2:$A$955,)</f>
        <v>950</v>
      </c>
    </row>
    <row r="708" spans="1:2" x14ac:dyDescent="0.25">
      <c r="A708">
        <f t="shared" ca="1" si="22"/>
        <v>0.46434013281956044</v>
      </c>
      <c r="B708">
        <f t="shared" ca="1" si="23"/>
        <v>504</v>
      </c>
    </row>
    <row r="709" spans="1:2" x14ac:dyDescent="0.25">
      <c r="A709">
        <f t="shared" ca="1" si="22"/>
        <v>0.49828185962077354</v>
      </c>
      <c r="B709">
        <f t="shared" ca="1" si="23"/>
        <v>471</v>
      </c>
    </row>
    <row r="710" spans="1:2" x14ac:dyDescent="0.25">
      <c r="A710">
        <f t="shared" ca="1" si="22"/>
        <v>0.78504397604083997</v>
      </c>
      <c r="B710">
        <f t="shared" ca="1" si="23"/>
        <v>197</v>
      </c>
    </row>
    <row r="711" spans="1:2" x14ac:dyDescent="0.25">
      <c r="A711">
        <f t="shared" ca="1" si="22"/>
        <v>0.33355183871095007</v>
      </c>
      <c r="B711">
        <f t="shared" ca="1" si="23"/>
        <v>643</v>
      </c>
    </row>
    <row r="712" spans="1:2" x14ac:dyDescent="0.25">
      <c r="A712">
        <f t="shared" ca="1" si="22"/>
        <v>0.9173634070467348</v>
      </c>
      <c r="B712">
        <f t="shared" ca="1" si="23"/>
        <v>87</v>
      </c>
    </row>
    <row r="713" spans="1:2" x14ac:dyDescent="0.25">
      <c r="A713">
        <f t="shared" ca="1" si="22"/>
        <v>0.87608022615996206</v>
      </c>
      <c r="B713">
        <f t="shared" ca="1" si="23"/>
        <v>119</v>
      </c>
    </row>
    <row r="714" spans="1:2" x14ac:dyDescent="0.25">
      <c r="A714">
        <f t="shared" ca="1" si="22"/>
        <v>0.42839654100262448</v>
      </c>
      <c r="B714">
        <f t="shared" ca="1" si="23"/>
        <v>537</v>
      </c>
    </row>
    <row r="715" spans="1:2" x14ac:dyDescent="0.25">
      <c r="A715">
        <f t="shared" ca="1" si="22"/>
        <v>0.46147918770829466</v>
      </c>
      <c r="B715">
        <f t="shared" ca="1" si="23"/>
        <v>509</v>
      </c>
    </row>
    <row r="716" spans="1:2" x14ac:dyDescent="0.25">
      <c r="A716">
        <f t="shared" ca="1" si="22"/>
        <v>0.39919218785366772</v>
      </c>
      <c r="B716">
        <f t="shared" ca="1" si="23"/>
        <v>564</v>
      </c>
    </row>
    <row r="717" spans="1:2" x14ac:dyDescent="0.25">
      <c r="A717">
        <f t="shared" ca="1" si="22"/>
        <v>0.72120038075583459</v>
      </c>
      <c r="B717">
        <f t="shared" ca="1" si="23"/>
        <v>262</v>
      </c>
    </row>
    <row r="718" spans="1:2" x14ac:dyDescent="0.25">
      <c r="A718">
        <f t="shared" ca="1" si="22"/>
        <v>0.41436289401743609</v>
      </c>
      <c r="B718">
        <f t="shared" ca="1" si="23"/>
        <v>551</v>
      </c>
    </row>
    <row r="719" spans="1:2" x14ac:dyDescent="0.25">
      <c r="A719">
        <f t="shared" ca="1" si="22"/>
        <v>0.84501964132213891</v>
      </c>
      <c r="B719">
        <f t="shared" ca="1" si="23"/>
        <v>137</v>
      </c>
    </row>
    <row r="720" spans="1:2" x14ac:dyDescent="0.25">
      <c r="A720">
        <f t="shared" ca="1" si="22"/>
        <v>2.847479414580123E-2</v>
      </c>
      <c r="B720">
        <f t="shared" ca="1" si="23"/>
        <v>925</v>
      </c>
    </row>
    <row r="721" spans="1:2" x14ac:dyDescent="0.25">
      <c r="A721">
        <f t="shared" ca="1" si="22"/>
        <v>8.8445578526363255E-2</v>
      </c>
      <c r="B721">
        <f t="shared" ca="1" si="23"/>
        <v>875</v>
      </c>
    </row>
    <row r="722" spans="1:2" x14ac:dyDescent="0.25">
      <c r="A722">
        <f t="shared" ca="1" si="22"/>
        <v>0.95639702809415172</v>
      </c>
      <c r="B722">
        <f t="shared" ca="1" si="23"/>
        <v>46</v>
      </c>
    </row>
    <row r="723" spans="1:2" x14ac:dyDescent="0.25">
      <c r="A723">
        <f t="shared" ca="1" si="22"/>
        <v>0.84383877135686514</v>
      </c>
      <c r="B723">
        <f t="shared" ca="1" si="23"/>
        <v>139</v>
      </c>
    </row>
    <row r="724" spans="1:2" x14ac:dyDescent="0.25">
      <c r="A724">
        <f t="shared" ca="1" si="22"/>
        <v>8.6706682654034584E-2</v>
      </c>
      <c r="B724">
        <f t="shared" ca="1" si="23"/>
        <v>876</v>
      </c>
    </row>
    <row r="725" spans="1:2" x14ac:dyDescent="0.25">
      <c r="A725">
        <f t="shared" ca="1" si="22"/>
        <v>0.19385365584839331</v>
      </c>
      <c r="B725">
        <f t="shared" ca="1" si="23"/>
        <v>759</v>
      </c>
    </row>
    <row r="726" spans="1:2" x14ac:dyDescent="0.25">
      <c r="A726">
        <f t="shared" ca="1" si="22"/>
        <v>0.59428948586829033</v>
      </c>
      <c r="B726">
        <f t="shared" ca="1" si="23"/>
        <v>394</v>
      </c>
    </row>
    <row r="727" spans="1:2" x14ac:dyDescent="0.25">
      <c r="A727">
        <f t="shared" ca="1" si="22"/>
        <v>0.63378679483595191</v>
      </c>
      <c r="B727">
        <f t="shared" ca="1" si="23"/>
        <v>354</v>
      </c>
    </row>
    <row r="728" spans="1:2" x14ac:dyDescent="0.25">
      <c r="A728">
        <f t="shared" ca="1" si="22"/>
        <v>0.30532807113391136</v>
      </c>
      <c r="B728">
        <f t="shared" ca="1" si="23"/>
        <v>664</v>
      </c>
    </row>
    <row r="729" spans="1:2" x14ac:dyDescent="0.25">
      <c r="A729">
        <f t="shared" ca="1" si="22"/>
        <v>0.7889335857857116</v>
      </c>
      <c r="B729">
        <f t="shared" ca="1" si="23"/>
        <v>193</v>
      </c>
    </row>
    <row r="730" spans="1:2" x14ac:dyDescent="0.25">
      <c r="A730">
        <f t="shared" ca="1" si="22"/>
        <v>0.48508590334458335</v>
      </c>
      <c r="B730">
        <f t="shared" ca="1" si="23"/>
        <v>484</v>
      </c>
    </row>
    <row r="731" spans="1:2" x14ac:dyDescent="0.25">
      <c r="A731">
        <f t="shared" ca="1" si="22"/>
        <v>0.38741044666117586</v>
      </c>
      <c r="B731">
        <f t="shared" ca="1" si="23"/>
        <v>579</v>
      </c>
    </row>
    <row r="732" spans="1:2" x14ac:dyDescent="0.25">
      <c r="A732">
        <f t="shared" ca="1" si="22"/>
        <v>0.81241577380375973</v>
      </c>
      <c r="B732">
        <f t="shared" ca="1" si="23"/>
        <v>167</v>
      </c>
    </row>
    <row r="733" spans="1:2" x14ac:dyDescent="0.25">
      <c r="A733">
        <f t="shared" ca="1" si="22"/>
        <v>0.65336888390424264</v>
      </c>
      <c r="B733">
        <f t="shared" ca="1" si="23"/>
        <v>332</v>
      </c>
    </row>
    <row r="734" spans="1:2" x14ac:dyDescent="0.25">
      <c r="A734">
        <f t="shared" ca="1" si="22"/>
        <v>0.68479434887127622</v>
      </c>
      <c r="B734">
        <f t="shared" ca="1" si="23"/>
        <v>298</v>
      </c>
    </row>
    <row r="735" spans="1:2" x14ac:dyDescent="0.25">
      <c r="A735">
        <f t="shared" ca="1" si="22"/>
        <v>0.48388245890982773</v>
      </c>
      <c r="B735">
        <f t="shared" ca="1" si="23"/>
        <v>486</v>
      </c>
    </row>
    <row r="736" spans="1:2" x14ac:dyDescent="0.25">
      <c r="A736">
        <f t="shared" ca="1" si="22"/>
        <v>0.2678246652508659</v>
      </c>
      <c r="B736">
        <f t="shared" ca="1" si="23"/>
        <v>692</v>
      </c>
    </row>
    <row r="737" spans="1:2" x14ac:dyDescent="0.25">
      <c r="A737">
        <f t="shared" ca="1" si="22"/>
        <v>0.70966266885149487</v>
      </c>
      <c r="B737">
        <f t="shared" ca="1" si="23"/>
        <v>278</v>
      </c>
    </row>
    <row r="738" spans="1:2" x14ac:dyDescent="0.25">
      <c r="A738">
        <f t="shared" ca="1" si="22"/>
        <v>0.25020033386511609</v>
      </c>
      <c r="B738">
        <f t="shared" ca="1" si="23"/>
        <v>708</v>
      </c>
    </row>
    <row r="739" spans="1:2" x14ac:dyDescent="0.25">
      <c r="A739">
        <f t="shared" ca="1" si="22"/>
        <v>5.8576814156142576E-2</v>
      </c>
      <c r="B739">
        <f t="shared" ca="1" si="23"/>
        <v>897</v>
      </c>
    </row>
    <row r="740" spans="1:2" x14ac:dyDescent="0.25">
      <c r="A740">
        <f t="shared" ca="1" si="22"/>
        <v>0.19652897830661675</v>
      </c>
      <c r="B740">
        <f t="shared" ca="1" si="23"/>
        <v>756</v>
      </c>
    </row>
    <row r="741" spans="1:2" x14ac:dyDescent="0.25">
      <c r="A741">
        <f t="shared" ca="1" si="22"/>
        <v>0.83386202070428728</v>
      </c>
      <c r="B741">
        <f t="shared" ca="1" si="23"/>
        <v>153</v>
      </c>
    </row>
    <row r="742" spans="1:2" x14ac:dyDescent="0.25">
      <c r="A742">
        <f t="shared" ca="1" si="22"/>
        <v>0.53489302789370252</v>
      </c>
      <c r="B742">
        <f t="shared" ca="1" si="23"/>
        <v>436</v>
      </c>
    </row>
    <row r="743" spans="1:2" x14ac:dyDescent="0.25">
      <c r="A743">
        <f t="shared" ca="1" si="22"/>
        <v>0.6921459040434792</v>
      </c>
      <c r="B743">
        <f t="shared" ca="1" si="23"/>
        <v>292</v>
      </c>
    </row>
    <row r="744" spans="1:2" x14ac:dyDescent="0.25">
      <c r="A744">
        <f t="shared" ca="1" si="22"/>
        <v>3.60628027936849E-3</v>
      </c>
      <c r="B744">
        <f t="shared" ca="1" si="23"/>
        <v>945</v>
      </c>
    </row>
    <row r="745" spans="1:2" x14ac:dyDescent="0.25">
      <c r="A745">
        <f t="shared" ca="1" si="22"/>
        <v>0.72984089297023524</v>
      </c>
      <c r="B745">
        <f t="shared" ca="1" si="23"/>
        <v>252</v>
      </c>
    </row>
    <row r="746" spans="1:2" x14ac:dyDescent="0.25">
      <c r="A746">
        <f t="shared" ca="1" si="22"/>
        <v>0.75904864838454833</v>
      </c>
      <c r="B746">
        <f t="shared" ca="1" si="23"/>
        <v>226</v>
      </c>
    </row>
    <row r="747" spans="1:2" x14ac:dyDescent="0.25">
      <c r="A747">
        <f t="shared" ca="1" si="22"/>
        <v>0.90786619206688524</v>
      </c>
      <c r="B747">
        <f t="shared" ca="1" si="23"/>
        <v>94</v>
      </c>
    </row>
    <row r="748" spans="1:2" x14ac:dyDescent="0.25">
      <c r="A748">
        <f t="shared" ca="1" si="22"/>
        <v>0.72722864182792668</v>
      </c>
      <c r="B748">
        <f t="shared" ca="1" si="23"/>
        <v>257</v>
      </c>
    </row>
    <row r="749" spans="1:2" x14ac:dyDescent="0.25">
      <c r="A749">
        <f t="shared" ca="1" si="22"/>
        <v>0.41429949810177269</v>
      </c>
      <c r="B749">
        <f t="shared" ca="1" si="23"/>
        <v>552</v>
      </c>
    </row>
    <row r="750" spans="1:2" x14ac:dyDescent="0.25">
      <c r="A750">
        <f t="shared" ca="1" si="22"/>
        <v>0.68454389903204804</v>
      </c>
      <c r="B750">
        <f t="shared" ca="1" si="23"/>
        <v>299</v>
      </c>
    </row>
    <row r="751" spans="1:2" x14ac:dyDescent="0.25">
      <c r="A751">
        <f t="shared" ca="1" si="22"/>
        <v>0.74484296505148984</v>
      </c>
      <c r="B751">
        <f t="shared" ca="1" si="23"/>
        <v>237</v>
      </c>
    </row>
    <row r="752" spans="1:2" x14ac:dyDescent="0.25">
      <c r="A752">
        <f t="shared" ca="1" si="22"/>
        <v>0.84427526145926501</v>
      </c>
      <c r="B752">
        <f t="shared" ca="1" si="23"/>
        <v>138</v>
      </c>
    </row>
    <row r="753" spans="1:2" x14ac:dyDescent="0.25">
      <c r="A753">
        <f t="shared" ca="1" si="22"/>
        <v>0.51320247613996106</v>
      </c>
      <c r="B753">
        <f t="shared" ca="1" si="23"/>
        <v>459</v>
      </c>
    </row>
    <row r="754" spans="1:2" x14ac:dyDescent="0.25">
      <c r="A754">
        <f t="shared" ca="1" si="22"/>
        <v>0.60042307821909957</v>
      </c>
      <c r="B754">
        <f t="shared" ca="1" si="23"/>
        <v>390</v>
      </c>
    </row>
    <row r="755" spans="1:2" x14ac:dyDescent="0.25">
      <c r="A755">
        <f t="shared" ca="1" si="22"/>
        <v>0.13249434935861415</v>
      </c>
      <c r="B755">
        <f t="shared" ca="1" si="23"/>
        <v>828</v>
      </c>
    </row>
    <row r="756" spans="1:2" x14ac:dyDescent="0.25">
      <c r="A756">
        <f t="shared" ca="1" si="22"/>
        <v>9.1794352027431358E-2</v>
      </c>
      <c r="B756">
        <f t="shared" ca="1" si="23"/>
        <v>872</v>
      </c>
    </row>
    <row r="757" spans="1:2" x14ac:dyDescent="0.25">
      <c r="A757">
        <f t="shared" ca="1" si="22"/>
        <v>0.65310624926026994</v>
      </c>
      <c r="B757">
        <f t="shared" ca="1" si="23"/>
        <v>333</v>
      </c>
    </row>
    <row r="758" spans="1:2" x14ac:dyDescent="0.25">
      <c r="A758">
        <f t="shared" ca="1" si="22"/>
        <v>0.33379820765405099</v>
      </c>
      <c r="B758">
        <f t="shared" ca="1" si="23"/>
        <v>642</v>
      </c>
    </row>
    <row r="759" spans="1:2" x14ac:dyDescent="0.25">
      <c r="A759">
        <f t="shared" ca="1" si="22"/>
        <v>5.7267721706288799E-2</v>
      </c>
      <c r="B759">
        <f t="shared" ca="1" si="23"/>
        <v>900</v>
      </c>
    </row>
    <row r="760" spans="1:2" x14ac:dyDescent="0.25">
      <c r="A760">
        <f t="shared" ca="1" si="22"/>
        <v>0.5970922217714395</v>
      </c>
      <c r="B760">
        <f t="shared" ca="1" si="23"/>
        <v>391</v>
      </c>
    </row>
    <row r="761" spans="1:2" x14ac:dyDescent="0.25">
      <c r="A761">
        <f t="shared" ca="1" si="22"/>
        <v>0.58781721208011539</v>
      </c>
      <c r="B761">
        <f t="shared" ca="1" si="23"/>
        <v>402</v>
      </c>
    </row>
    <row r="762" spans="1:2" x14ac:dyDescent="0.25">
      <c r="A762">
        <f t="shared" ca="1" si="22"/>
        <v>0.12894478083040406</v>
      </c>
      <c r="B762">
        <f t="shared" ca="1" si="23"/>
        <v>831</v>
      </c>
    </row>
    <row r="763" spans="1:2" x14ac:dyDescent="0.25">
      <c r="A763">
        <f t="shared" ca="1" si="22"/>
        <v>0.89098103025501008</v>
      </c>
      <c r="B763">
        <f t="shared" ca="1" si="23"/>
        <v>109</v>
      </c>
    </row>
    <row r="764" spans="1:2" x14ac:dyDescent="0.25">
      <c r="A764">
        <f t="shared" ca="1" si="22"/>
        <v>0.34978444096918926</v>
      </c>
      <c r="B764">
        <f t="shared" ca="1" si="23"/>
        <v>627</v>
      </c>
    </row>
    <row r="765" spans="1:2" x14ac:dyDescent="0.25">
      <c r="A765">
        <f t="shared" ca="1" si="22"/>
        <v>0.22115286960649327</v>
      </c>
      <c r="B765">
        <f t="shared" ca="1" si="23"/>
        <v>728</v>
      </c>
    </row>
    <row r="766" spans="1:2" x14ac:dyDescent="0.25">
      <c r="A766">
        <f t="shared" ca="1" si="22"/>
        <v>0.73968955890210286</v>
      </c>
      <c r="B766">
        <f t="shared" ca="1" si="23"/>
        <v>243</v>
      </c>
    </row>
    <row r="767" spans="1:2" x14ac:dyDescent="0.25">
      <c r="A767">
        <f t="shared" ca="1" si="22"/>
        <v>0.18530263591066554</v>
      </c>
      <c r="B767">
        <f t="shared" ca="1" si="23"/>
        <v>775</v>
      </c>
    </row>
    <row r="768" spans="1:2" x14ac:dyDescent="0.25">
      <c r="A768">
        <f t="shared" ca="1" si="22"/>
        <v>0.95171441441500582</v>
      </c>
      <c r="B768">
        <f t="shared" ca="1" si="23"/>
        <v>56</v>
      </c>
    </row>
    <row r="769" spans="1:2" x14ac:dyDescent="0.25">
      <c r="A769">
        <f t="shared" ca="1" si="22"/>
        <v>0.13853733629149712</v>
      </c>
      <c r="B769">
        <f t="shared" ca="1" si="23"/>
        <v>824</v>
      </c>
    </row>
    <row r="770" spans="1:2" x14ac:dyDescent="0.25">
      <c r="A770">
        <f t="shared" ca="1" si="22"/>
        <v>0.77268377274831745</v>
      </c>
      <c r="B770">
        <f t="shared" ca="1" si="23"/>
        <v>209</v>
      </c>
    </row>
    <row r="771" spans="1:2" x14ac:dyDescent="0.25">
      <c r="A771">
        <f t="shared" ref="A771:A834" ca="1" si="24">RAND()</f>
        <v>0.71672374372783532</v>
      </c>
      <c r="B771">
        <f t="shared" ref="B771:B834" ca="1" si="25">_xlfn.RANK.EQ(A771,$A$2:$A$955,)</f>
        <v>270</v>
      </c>
    </row>
    <row r="772" spans="1:2" x14ac:dyDescent="0.25">
      <c r="A772">
        <f t="shared" ca="1" si="24"/>
        <v>0.96122047798630184</v>
      </c>
      <c r="B772">
        <f t="shared" ca="1" si="25"/>
        <v>40</v>
      </c>
    </row>
    <row r="773" spans="1:2" x14ac:dyDescent="0.25">
      <c r="A773">
        <f t="shared" ca="1" si="24"/>
        <v>0.7162889494775212</v>
      </c>
      <c r="B773">
        <f t="shared" ca="1" si="25"/>
        <v>271</v>
      </c>
    </row>
    <row r="774" spans="1:2" x14ac:dyDescent="0.25">
      <c r="A774">
        <f t="shared" ca="1" si="24"/>
        <v>0.61262714136243945</v>
      </c>
      <c r="B774">
        <f t="shared" ca="1" si="25"/>
        <v>377</v>
      </c>
    </row>
    <row r="775" spans="1:2" x14ac:dyDescent="0.25">
      <c r="A775">
        <f t="shared" ca="1" si="24"/>
        <v>0.39202396301099596</v>
      </c>
      <c r="B775">
        <f t="shared" ca="1" si="25"/>
        <v>571</v>
      </c>
    </row>
    <row r="776" spans="1:2" x14ac:dyDescent="0.25">
      <c r="A776">
        <f t="shared" ca="1" si="24"/>
        <v>0.82619824577877454</v>
      </c>
      <c r="B776">
        <f t="shared" ca="1" si="25"/>
        <v>160</v>
      </c>
    </row>
    <row r="777" spans="1:2" x14ac:dyDescent="0.25">
      <c r="A777">
        <f t="shared" ca="1" si="24"/>
        <v>0.65348901683812044</v>
      </c>
      <c r="B777">
        <f t="shared" ca="1" si="25"/>
        <v>331</v>
      </c>
    </row>
    <row r="778" spans="1:2" x14ac:dyDescent="0.25">
      <c r="A778">
        <f t="shared" ca="1" si="24"/>
        <v>0.92363554065420128</v>
      </c>
      <c r="B778">
        <f t="shared" ca="1" si="25"/>
        <v>76</v>
      </c>
    </row>
    <row r="779" spans="1:2" x14ac:dyDescent="0.25">
      <c r="A779">
        <f t="shared" ca="1" si="24"/>
        <v>0.77888577334906006</v>
      </c>
      <c r="B779">
        <f t="shared" ca="1" si="25"/>
        <v>207</v>
      </c>
    </row>
    <row r="780" spans="1:2" x14ac:dyDescent="0.25">
      <c r="A780">
        <f t="shared" ca="1" si="24"/>
        <v>0.20341410279096539</v>
      </c>
      <c r="B780">
        <f t="shared" ca="1" si="25"/>
        <v>746</v>
      </c>
    </row>
    <row r="781" spans="1:2" x14ac:dyDescent="0.25">
      <c r="A781">
        <f t="shared" ca="1" si="24"/>
        <v>0.72479118974950496</v>
      </c>
      <c r="B781">
        <f t="shared" ca="1" si="25"/>
        <v>261</v>
      </c>
    </row>
    <row r="782" spans="1:2" x14ac:dyDescent="0.25">
      <c r="A782">
        <f t="shared" ca="1" si="24"/>
        <v>0.99682232744111254</v>
      </c>
      <c r="B782">
        <f t="shared" ca="1" si="25"/>
        <v>4</v>
      </c>
    </row>
    <row r="783" spans="1:2" x14ac:dyDescent="0.25">
      <c r="A783">
        <f t="shared" ca="1" si="24"/>
        <v>0.17984233276452377</v>
      </c>
      <c r="B783">
        <f t="shared" ca="1" si="25"/>
        <v>781</v>
      </c>
    </row>
    <row r="784" spans="1:2" x14ac:dyDescent="0.25">
      <c r="A784">
        <f t="shared" ca="1" si="24"/>
        <v>0.79526569088763199</v>
      </c>
      <c r="B784">
        <f t="shared" ca="1" si="25"/>
        <v>189</v>
      </c>
    </row>
    <row r="785" spans="1:2" x14ac:dyDescent="0.25">
      <c r="A785">
        <f t="shared" ca="1" si="24"/>
        <v>0.50152883301208562</v>
      </c>
      <c r="B785">
        <f t="shared" ca="1" si="25"/>
        <v>468</v>
      </c>
    </row>
    <row r="786" spans="1:2" x14ac:dyDescent="0.25">
      <c r="A786">
        <f t="shared" ca="1" si="24"/>
        <v>0.41054900631264901</v>
      </c>
      <c r="B786">
        <f t="shared" ca="1" si="25"/>
        <v>555</v>
      </c>
    </row>
    <row r="787" spans="1:2" x14ac:dyDescent="0.25">
      <c r="A787">
        <f t="shared" ca="1" si="24"/>
        <v>0.68108891884230149</v>
      </c>
      <c r="B787">
        <f t="shared" ca="1" si="25"/>
        <v>300</v>
      </c>
    </row>
    <row r="788" spans="1:2" x14ac:dyDescent="0.25">
      <c r="A788">
        <f t="shared" ca="1" si="24"/>
        <v>0.89737729988718917</v>
      </c>
      <c r="B788">
        <f t="shared" ca="1" si="25"/>
        <v>103</v>
      </c>
    </row>
    <row r="789" spans="1:2" x14ac:dyDescent="0.25">
      <c r="A789">
        <f t="shared" ca="1" si="24"/>
        <v>0.95770082058489636</v>
      </c>
      <c r="B789">
        <f t="shared" ca="1" si="25"/>
        <v>45</v>
      </c>
    </row>
    <row r="790" spans="1:2" x14ac:dyDescent="0.25">
      <c r="A790">
        <f t="shared" ca="1" si="24"/>
        <v>0.52890846620986109</v>
      </c>
      <c r="B790">
        <f t="shared" ca="1" si="25"/>
        <v>444</v>
      </c>
    </row>
    <row r="791" spans="1:2" x14ac:dyDescent="0.25">
      <c r="A791">
        <f t="shared" ca="1" si="24"/>
        <v>0.48516956857457416</v>
      </c>
      <c r="B791">
        <f t="shared" ca="1" si="25"/>
        <v>483</v>
      </c>
    </row>
    <row r="792" spans="1:2" x14ac:dyDescent="0.25">
      <c r="A792">
        <f t="shared" ca="1" si="24"/>
        <v>0.63855072257523315</v>
      </c>
      <c r="B792">
        <f t="shared" ca="1" si="25"/>
        <v>348</v>
      </c>
    </row>
    <row r="793" spans="1:2" x14ac:dyDescent="0.25">
      <c r="A793">
        <f t="shared" ca="1" si="24"/>
        <v>0.34407994397480868</v>
      </c>
      <c r="B793">
        <f t="shared" ca="1" si="25"/>
        <v>631</v>
      </c>
    </row>
    <row r="794" spans="1:2" x14ac:dyDescent="0.25">
      <c r="A794">
        <f t="shared" ca="1" si="24"/>
        <v>0.38762248620260775</v>
      </c>
      <c r="B794">
        <f t="shared" ca="1" si="25"/>
        <v>577</v>
      </c>
    </row>
    <row r="795" spans="1:2" x14ac:dyDescent="0.25">
      <c r="A795">
        <f t="shared" ca="1" si="24"/>
        <v>0.35116837207533402</v>
      </c>
      <c r="B795">
        <f t="shared" ca="1" si="25"/>
        <v>623</v>
      </c>
    </row>
    <row r="796" spans="1:2" x14ac:dyDescent="0.25">
      <c r="A796">
        <f t="shared" ca="1" si="24"/>
        <v>0.59227382285658037</v>
      </c>
      <c r="B796">
        <f t="shared" ca="1" si="25"/>
        <v>395</v>
      </c>
    </row>
    <row r="797" spans="1:2" x14ac:dyDescent="0.25">
      <c r="A797">
        <f t="shared" ca="1" si="24"/>
        <v>0.67890930163471308</v>
      </c>
      <c r="B797">
        <f t="shared" ca="1" si="25"/>
        <v>303</v>
      </c>
    </row>
    <row r="798" spans="1:2" x14ac:dyDescent="0.25">
      <c r="A798">
        <f t="shared" ca="1" si="24"/>
        <v>0.2881683862093547</v>
      </c>
      <c r="B798">
        <f t="shared" ca="1" si="25"/>
        <v>680</v>
      </c>
    </row>
    <row r="799" spans="1:2" x14ac:dyDescent="0.25">
      <c r="A799">
        <f t="shared" ca="1" si="24"/>
        <v>5.9531718922859689E-2</v>
      </c>
      <c r="B799">
        <f t="shared" ca="1" si="25"/>
        <v>896</v>
      </c>
    </row>
    <row r="800" spans="1:2" x14ac:dyDescent="0.25">
      <c r="A800">
        <f t="shared" ca="1" si="24"/>
        <v>0.33456974696438213</v>
      </c>
      <c r="B800">
        <f t="shared" ca="1" si="25"/>
        <v>640</v>
      </c>
    </row>
    <row r="801" spans="1:2" x14ac:dyDescent="0.25">
      <c r="A801">
        <f t="shared" ca="1" si="24"/>
        <v>0.69880094624803912</v>
      </c>
      <c r="B801">
        <f t="shared" ca="1" si="25"/>
        <v>285</v>
      </c>
    </row>
    <row r="802" spans="1:2" x14ac:dyDescent="0.25">
      <c r="A802">
        <f t="shared" ca="1" si="24"/>
        <v>0.42480730461101912</v>
      </c>
      <c r="B802">
        <f t="shared" ca="1" si="25"/>
        <v>540</v>
      </c>
    </row>
    <row r="803" spans="1:2" x14ac:dyDescent="0.25">
      <c r="A803">
        <f t="shared" ca="1" si="24"/>
        <v>0.59432089152168754</v>
      </c>
      <c r="B803">
        <f t="shared" ca="1" si="25"/>
        <v>393</v>
      </c>
    </row>
    <row r="804" spans="1:2" x14ac:dyDescent="0.25">
      <c r="A804">
        <f t="shared" ca="1" si="24"/>
        <v>0.68743261343360784</v>
      </c>
      <c r="B804">
        <f t="shared" ca="1" si="25"/>
        <v>294</v>
      </c>
    </row>
    <row r="805" spans="1:2" x14ac:dyDescent="0.25">
      <c r="A805">
        <f t="shared" ca="1" si="24"/>
        <v>0.44196441414549947</v>
      </c>
      <c r="B805">
        <f t="shared" ca="1" si="25"/>
        <v>526</v>
      </c>
    </row>
    <row r="806" spans="1:2" x14ac:dyDescent="0.25">
      <c r="A806">
        <f t="shared" ca="1" si="24"/>
        <v>0.80242374678806538</v>
      </c>
      <c r="B806">
        <f t="shared" ca="1" si="25"/>
        <v>179</v>
      </c>
    </row>
    <row r="807" spans="1:2" x14ac:dyDescent="0.25">
      <c r="A807">
        <f t="shared" ca="1" si="24"/>
        <v>0.6562657294700126</v>
      </c>
      <c r="B807">
        <f t="shared" ca="1" si="25"/>
        <v>323</v>
      </c>
    </row>
    <row r="808" spans="1:2" x14ac:dyDescent="0.25">
      <c r="A808">
        <f t="shared" ca="1" si="24"/>
        <v>0.93934605283063066</v>
      </c>
      <c r="B808">
        <f t="shared" ca="1" si="25"/>
        <v>64</v>
      </c>
    </row>
    <row r="809" spans="1:2" x14ac:dyDescent="0.25">
      <c r="A809">
        <f t="shared" ca="1" si="24"/>
        <v>0.90865096313143479</v>
      </c>
      <c r="B809">
        <f t="shared" ca="1" si="25"/>
        <v>92</v>
      </c>
    </row>
    <row r="810" spans="1:2" x14ac:dyDescent="0.25">
      <c r="A810">
        <f t="shared" ca="1" si="24"/>
        <v>0.72732990846228429</v>
      </c>
      <c r="B810">
        <f t="shared" ca="1" si="25"/>
        <v>256</v>
      </c>
    </row>
    <row r="811" spans="1:2" x14ac:dyDescent="0.25">
      <c r="A811">
        <f t="shared" ca="1" si="24"/>
        <v>0.61928338138297567</v>
      </c>
      <c r="B811">
        <f t="shared" ca="1" si="25"/>
        <v>368</v>
      </c>
    </row>
    <row r="812" spans="1:2" x14ac:dyDescent="0.25">
      <c r="A812">
        <f t="shared" ca="1" si="24"/>
        <v>0.87547397434226892</v>
      </c>
      <c r="B812">
        <f t="shared" ca="1" si="25"/>
        <v>120</v>
      </c>
    </row>
    <row r="813" spans="1:2" x14ac:dyDescent="0.25">
      <c r="A813">
        <f t="shared" ca="1" si="24"/>
        <v>0.95329442563880917</v>
      </c>
      <c r="B813">
        <f t="shared" ca="1" si="25"/>
        <v>54</v>
      </c>
    </row>
    <row r="814" spans="1:2" x14ac:dyDescent="0.25">
      <c r="A814">
        <f t="shared" ca="1" si="24"/>
        <v>0.8020594674341488</v>
      </c>
      <c r="B814">
        <f t="shared" ca="1" si="25"/>
        <v>180</v>
      </c>
    </row>
    <row r="815" spans="1:2" x14ac:dyDescent="0.25">
      <c r="A815">
        <f t="shared" ca="1" si="24"/>
        <v>0.11702177416197501</v>
      </c>
      <c r="B815">
        <f t="shared" ca="1" si="25"/>
        <v>843</v>
      </c>
    </row>
    <row r="816" spans="1:2" x14ac:dyDescent="0.25">
      <c r="A816">
        <f t="shared" ca="1" si="24"/>
        <v>0.14030320442018485</v>
      </c>
      <c r="B816">
        <f t="shared" ca="1" si="25"/>
        <v>823</v>
      </c>
    </row>
    <row r="817" spans="1:2" x14ac:dyDescent="0.25">
      <c r="A817">
        <f t="shared" ca="1" si="24"/>
        <v>0.82706121111994713</v>
      </c>
      <c r="B817">
        <f t="shared" ca="1" si="25"/>
        <v>158</v>
      </c>
    </row>
    <row r="818" spans="1:2" x14ac:dyDescent="0.25">
      <c r="A818">
        <f t="shared" ca="1" si="24"/>
        <v>0.79672494506248936</v>
      </c>
      <c r="B818">
        <f t="shared" ca="1" si="25"/>
        <v>186</v>
      </c>
    </row>
    <row r="819" spans="1:2" x14ac:dyDescent="0.25">
      <c r="A819">
        <f t="shared" ca="1" si="24"/>
        <v>0.60712243952318379</v>
      </c>
      <c r="B819">
        <f t="shared" ca="1" si="25"/>
        <v>383</v>
      </c>
    </row>
    <row r="820" spans="1:2" x14ac:dyDescent="0.25">
      <c r="A820">
        <f t="shared" ca="1" si="24"/>
        <v>0.9729559336761926</v>
      </c>
      <c r="B820">
        <f t="shared" ca="1" si="25"/>
        <v>29</v>
      </c>
    </row>
    <row r="821" spans="1:2" x14ac:dyDescent="0.25">
      <c r="A821">
        <f t="shared" ca="1" si="24"/>
        <v>0.9549463320406445</v>
      </c>
      <c r="B821">
        <f t="shared" ca="1" si="25"/>
        <v>51</v>
      </c>
    </row>
    <row r="822" spans="1:2" x14ac:dyDescent="0.25">
      <c r="A822">
        <f t="shared" ca="1" si="24"/>
        <v>0.19019908327804458</v>
      </c>
      <c r="B822">
        <f t="shared" ca="1" si="25"/>
        <v>763</v>
      </c>
    </row>
    <row r="823" spans="1:2" x14ac:dyDescent="0.25">
      <c r="A823">
        <f t="shared" ca="1" si="24"/>
        <v>4.4818771935777435E-2</v>
      </c>
      <c r="B823">
        <f t="shared" ca="1" si="25"/>
        <v>906</v>
      </c>
    </row>
    <row r="824" spans="1:2" x14ac:dyDescent="0.25">
      <c r="A824">
        <f t="shared" ca="1" si="24"/>
        <v>0.39374858533085333</v>
      </c>
      <c r="B824">
        <f t="shared" ca="1" si="25"/>
        <v>569</v>
      </c>
    </row>
    <row r="825" spans="1:2" x14ac:dyDescent="0.25">
      <c r="A825">
        <f t="shared" ca="1" si="24"/>
        <v>0.47565032005440055</v>
      </c>
      <c r="B825">
        <f t="shared" ca="1" si="25"/>
        <v>492</v>
      </c>
    </row>
    <row r="826" spans="1:2" x14ac:dyDescent="0.25">
      <c r="A826">
        <f t="shared" ca="1" si="24"/>
        <v>0.41413246720216135</v>
      </c>
      <c r="B826">
        <f t="shared" ca="1" si="25"/>
        <v>553</v>
      </c>
    </row>
    <row r="827" spans="1:2" x14ac:dyDescent="0.25">
      <c r="A827">
        <f t="shared" ca="1" si="24"/>
        <v>8.8611691235998546E-2</v>
      </c>
      <c r="B827">
        <f t="shared" ca="1" si="25"/>
        <v>874</v>
      </c>
    </row>
    <row r="828" spans="1:2" x14ac:dyDescent="0.25">
      <c r="A828">
        <f t="shared" ca="1" si="24"/>
        <v>0.40056250479675926</v>
      </c>
      <c r="B828">
        <f t="shared" ca="1" si="25"/>
        <v>563</v>
      </c>
    </row>
    <row r="829" spans="1:2" x14ac:dyDescent="0.25">
      <c r="A829">
        <f t="shared" ca="1" si="24"/>
        <v>0.7934212469321843</v>
      </c>
      <c r="B829">
        <f t="shared" ca="1" si="25"/>
        <v>192</v>
      </c>
    </row>
    <row r="830" spans="1:2" x14ac:dyDescent="0.25">
      <c r="A830">
        <f t="shared" ca="1" si="24"/>
        <v>0.51976693023027809</v>
      </c>
      <c r="B830">
        <f t="shared" ca="1" si="25"/>
        <v>451</v>
      </c>
    </row>
    <row r="831" spans="1:2" x14ac:dyDescent="0.25">
      <c r="A831">
        <f t="shared" ca="1" si="24"/>
        <v>0.12955346108082677</v>
      </c>
      <c r="B831">
        <f t="shared" ca="1" si="25"/>
        <v>830</v>
      </c>
    </row>
    <row r="832" spans="1:2" x14ac:dyDescent="0.25">
      <c r="A832">
        <f t="shared" ca="1" si="24"/>
        <v>0.842666211740838</v>
      </c>
      <c r="B832">
        <f t="shared" ca="1" si="25"/>
        <v>142</v>
      </c>
    </row>
    <row r="833" spans="1:2" x14ac:dyDescent="0.25">
      <c r="A833">
        <f t="shared" ca="1" si="24"/>
        <v>0.41346840942068264</v>
      </c>
      <c r="B833">
        <f t="shared" ca="1" si="25"/>
        <v>554</v>
      </c>
    </row>
    <row r="834" spans="1:2" x14ac:dyDescent="0.25">
      <c r="A834">
        <f t="shared" ca="1" si="24"/>
        <v>0.10490979785552823</v>
      </c>
      <c r="B834">
        <f t="shared" ca="1" si="25"/>
        <v>857</v>
      </c>
    </row>
    <row r="835" spans="1:2" x14ac:dyDescent="0.25">
      <c r="A835">
        <f t="shared" ref="A835:A898" ca="1" si="26">RAND()</f>
        <v>0.42397523188384667</v>
      </c>
      <c r="B835">
        <f t="shared" ref="B835:B898" ca="1" si="27">_xlfn.RANK.EQ(A835,$A$2:$A$955,)</f>
        <v>542</v>
      </c>
    </row>
    <row r="836" spans="1:2" x14ac:dyDescent="0.25">
      <c r="A836">
        <f t="shared" ca="1" si="26"/>
        <v>0.31528829249355106</v>
      </c>
      <c r="B836">
        <f t="shared" ca="1" si="27"/>
        <v>657</v>
      </c>
    </row>
    <row r="837" spans="1:2" x14ac:dyDescent="0.25">
      <c r="A837">
        <f t="shared" ca="1" si="26"/>
        <v>0.82621720701483947</v>
      </c>
      <c r="B837">
        <f t="shared" ca="1" si="27"/>
        <v>159</v>
      </c>
    </row>
    <row r="838" spans="1:2" x14ac:dyDescent="0.25">
      <c r="A838">
        <f t="shared" ca="1" si="26"/>
        <v>0.11458000070164764</v>
      </c>
      <c r="B838">
        <f t="shared" ca="1" si="27"/>
        <v>845</v>
      </c>
    </row>
    <row r="839" spans="1:2" x14ac:dyDescent="0.25">
      <c r="A839">
        <f t="shared" ca="1" si="26"/>
        <v>0.64019888743333564</v>
      </c>
      <c r="B839">
        <f t="shared" ca="1" si="27"/>
        <v>347</v>
      </c>
    </row>
    <row r="840" spans="1:2" x14ac:dyDescent="0.25">
      <c r="A840">
        <f t="shared" ca="1" si="26"/>
        <v>0.77897297157251233</v>
      </c>
      <c r="B840">
        <f t="shared" ca="1" si="27"/>
        <v>206</v>
      </c>
    </row>
    <row r="841" spans="1:2" x14ac:dyDescent="0.25">
      <c r="A841">
        <f t="shared" ca="1" si="26"/>
        <v>0.72697002390143806</v>
      </c>
      <c r="B841">
        <f t="shared" ca="1" si="27"/>
        <v>258</v>
      </c>
    </row>
    <row r="842" spans="1:2" x14ac:dyDescent="0.25">
      <c r="A842">
        <f t="shared" ca="1" si="26"/>
        <v>0.77068368458069569</v>
      </c>
      <c r="B842">
        <f t="shared" ca="1" si="27"/>
        <v>210</v>
      </c>
    </row>
    <row r="843" spans="1:2" x14ac:dyDescent="0.25">
      <c r="A843">
        <f t="shared" ca="1" si="26"/>
        <v>0.39090825345254876</v>
      </c>
      <c r="B843">
        <f t="shared" ca="1" si="27"/>
        <v>573</v>
      </c>
    </row>
    <row r="844" spans="1:2" x14ac:dyDescent="0.25">
      <c r="A844">
        <f t="shared" ca="1" si="26"/>
        <v>0.60725519174798792</v>
      </c>
      <c r="B844">
        <f t="shared" ca="1" si="27"/>
        <v>382</v>
      </c>
    </row>
    <row r="845" spans="1:2" x14ac:dyDescent="0.25">
      <c r="A845">
        <f t="shared" ca="1" si="26"/>
        <v>0.46656460210894402</v>
      </c>
      <c r="B845">
        <f t="shared" ca="1" si="27"/>
        <v>502</v>
      </c>
    </row>
    <row r="846" spans="1:2" x14ac:dyDescent="0.25">
      <c r="A846">
        <f t="shared" ca="1" si="26"/>
        <v>0.43757425581641196</v>
      </c>
      <c r="B846">
        <f t="shared" ca="1" si="27"/>
        <v>529</v>
      </c>
    </row>
    <row r="847" spans="1:2" x14ac:dyDescent="0.25">
      <c r="A847">
        <f t="shared" ca="1" si="26"/>
        <v>0.14537038031137528</v>
      </c>
      <c r="B847">
        <f t="shared" ca="1" si="27"/>
        <v>817</v>
      </c>
    </row>
    <row r="848" spans="1:2" x14ac:dyDescent="0.25">
      <c r="A848">
        <f t="shared" ca="1" si="26"/>
        <v>0.82780863680133465</v>
      </c>
      <c r="B848">
        <f t="shared" ca="1" si="27"/>
        <v>157</v>
      </c>
    </row>
    <row r="849" spans="1:2" x14ac:dyDescent="0.25">
      <c r="A849">
        <f t="shared" ca="1" si="26"/>
        <v>0.26368493920152181</v>
      </c>
      <c r="B849">
        <f t="shared" ca="1" si="27"/>
        <v>697</v>
      </c>
    </row>
    <row r="850" spans="1:2" x14ac:dyDescent="0.25">
      <c r="A850">
        <f t="shared" ca="1" si="26"/>
        <v>0.14479315082279132</v>
      </c>
      <c r="B850">
        <f t="shared" ca="1" si="27"/>
        <v>818</v>
      </c>
    </row>
    <row r="851" spans="1:2" x14ac:dyDescent="0.25">
      <c r="A851">
        <f t="shared" ca="1" si="26"/>
        <v>0.29063191444192304</v>
      </c>
      <c r="B851">
        <f t="shared" ca="1" si="27"/>
        <v>677</v>
      </c>
    </row>
    <row r="852" spans="1:2" x14ac:dyDescent="0.25">
      <c r="A852">
        <f t="shared" ca="1" si="26"/>
        <v>0.1903380436505544</v>
      </c>
      <c r="B852">
        <f t="shared" ca="1" si="27"/>
        <v>762</v>
      </c>
    </row>
    <row r="853" spans="1:2" x14ac:dyDescent="0.25">
      <c r="A853">
        <f t="shared" ca="1" si="26"/>
        <v>0.99611486517695058</v>
      </c>
      <c r="B853">
        <f t="shared" ca="1" si="27"/>
        <v>6</v>
      </c>
    </row>
    <row r="854" spans="1:2" x14ac:dyDescent="0.25">
      <c r="A854">
        <f t="shared" ca="1" si="26"/>
        <v>0.41655689564056808</v>
      </c>
      <c r="B854">
        <f t="shared" ca="1" si="27"/>
        <v>548</v>
      </c>
    </row>
    <row r="855" spans="1:2" x14ac:dyDescent="0.25">
      <c r="A855">
        <f t="shared" ca="1" si="26"/>
        <v>0.20029010394178848</v>
      </c>
      <c r="B855">
        <f t="shared" ca="1" si="27"/>
        <v>751</v>
      </c>
    </row>
    <row r="856" spans="1:2" x14ac:dyDescent="0.25">
      <c r="A856">
        <f t="shared" ca="1" si="26"/>
        <v>0.47657782038482033</v>
      </c>
      <c r="B856">
        <f t="shared" ca="1" si="27"/>
        <v>491</v>
      </c>
    </row>
    <row r="857" spans="1:2" x14ac:dyDescent="0.25">
      <c r="A857">
        <f t="shared" ca="1" si="26"/>
        <v>0.15160262092239252</v>
      </c>
      <c r="B857">
        <f t="shared" ca="1" si="27"/>
        <v>811</v>
      </c>
    </row>
    <row r="858" spans="1:2" x14ac:dyDescent="0.25">
      <c r="A858">
        <f t="shared" ca="1" si="26"/>
        <v>0.99549022080238159</v>
      </c>
      <c r="B858">
        <f t="shared" ca="1" si="27"/>
        <v>8</v>
      </c>
    </row>
    <row r="859" spans="1:2" x14ac:dyDescent="0.25">
      <c r="A859">
        <f t="shared" ca="1" si="26"/>
        <v>0.51335051087619055</v>
      </c>
      <c r="B859">
        <f t="shared" ca="1" si="27"/>
        <v>456</v>
      </c>
    </row>
    <row r="860" spans="1:2" x14ac:dyDescent="0.25">
      <c r="A860">
        <f t="shared" ca="1" si="26"/>
        <v>0.99728343003804953</v>
      </c>
      <c r="B860">
        <f t="shared" ca="1" si="27"/>
        <v>2</v>
      </c>
    </row>
    <row r="861" spans="1:2" x14ac:dyDescent="0.25">
      <c r="A861">
        <f t="shared" ca="1" si="26"/>
        <v>0.30547453848994721</v>
      </c>
      <c r="B861">
        <f t="shared" ca="1" si="27"/>
        <v>663</v>
      </c>
    </row>
    <row r="862" spans="1:2" x14ac:dyDescent="0.25">
      <c r="A862">
        <f t="shared" ca="1" si="26"/>
        <v>0.93864681672838135</v>
      </c>
      <c r="B862">
        <f t="shared" ca="1" si="27"/>
        <v>66</v>
      </c>
    </row>
    <row r="863" spans="1:2" x14ac:dyDescent="0.25">
      <c r="A863">
        <f t="shared" ca="1" si="26"/>
        <v>0.74746862586756457</v>
      </c>
      <c r="B863">
        <f t="shared" ca="1" si="27"/>
        <v>234</v>
      </c>
    </row>
    <row r="864" spans="1:2" x14ac:dyDescent="0.25">
      <c r="A864">
        <f t="shared" ca="1" si="26"/>
        <v>0.85984369053401632</v>
      </c>
      <c r="B864">
        <f t="shared" ca="1" si="27"/>
        <v>129</v>
      </c>
    </row>
    <row r="865" spans="1:2" x14ac:dyDescent="0.25">
      <c r="A865">
        <f t="shared" ca="1" si="26"/>
        <v>0.80194370008234095</v>
      </c>
      <c r="B865">
        <f t="shared" ca="1" si="27"/>
        <v>181</v>
      </c>
    </row>
    <row r="866" spans="1:2" x14ac:dyDescent="0.25">
      <c r="A866">
        <f t="shared" ca="1" si="26"/>
        <v>0.92104527265634184</v>
      </c>
      <c r="B866">
        <f t="shared" ca="1" si="27"/>
        <v>83</v>
      </c>
    </row>
    <row r="867" spans="1:2" x14ac:dyDescent="0.25">
      <c r="A867">
        <f t="shared" ca="1" si="26"/>
        <v>0.7201170592111652</v>
      </c>
      <c r="B867">
        <f t="shared" ca="1" si="27"/>
        <v>265</v>
      </c>
    </row>
    <row r="868" spans="1:2" x14ac:dyDescent="0.25">
      <c r="A868">
        <f t="shared" ca="1" si="26"/>
        <v>4.2138099904055148E-2</v>
      </c>
      <c r="B868">
        <f t="shared" ca="1" si="27"/>
        <v>907</v>
      </c>
    </row>
    <row r="869" spans="1:2" x14ac:dyDescent="0.25">
      <c r="A869">
        <f t="shared" ca="1" si="26"/>
        <v>3.4344061917844004E-2</v>
      </c>
      <c r="B869">
        <f t="shared" ca="1" si="27"/>
        <v>915</v>
      </c>
    </row>
    <row r="870" spans="1:2" x14ac:dyDescent="0.25">
      <c r="A870">
        <f t="shared" ca="1" si="26"/>
        <v>0.32035441548788279</v>
      </c>
      <c r="B870">
        <f t="shared" ca="1" si="27"/>
        <v>654</v>
      </c>
    </row>
    <row r="871" spans="1:2" x14ac:dyDescent="0.25">
      <c r="A871">
        <f t="shared" ca="1" si="26"/>
        <v>0.74733910210542165</v>
      </c>
      <c r="B871">
        <f t="shared" ca="1" si="27"/>
        <v>235</v>
      </c>
    </row>
    <row r="872" spans="1:2" x14ac:dyDescent="0.25">
      <c r="A872">
        <f t="shared" ca="1" si="26"/>
        <v>0.30323918347503243</v>
      </c>
      <c r="B872">
        <f t="shared" ca="1" si="27"/>
        <v>667</v>
      </c>
    </row>
    <row r="873" spans="1:2" x14ac:dyDescent="0.25">
      <c r="A873">
        <f t="shared" ca="1" si="26"/>
        <v>0.94213387284622085</v>
      </c>
      <c r="B873">
        <f t="shared" ca="1" si="27"/>
        <v>61</v>
      </c>
    </row>
    <row r="874" spans="1:2" x14ac:dyDescent="0.25">
      <c r="A874">
        <f t="shared" ca="1" si="26"/>
        <v>0.60577689573428328</v>
      </c>
      <c r="B874">
        <f t="shared" ca="1" si="27"/>
        <v>384</v>
      </c>
    </row>
    <row r="875" spans="1:2" x14ac:dyDescent="0.25">
      <c r="A875">
        <f t="shared" ca="1" si="26"/>
        <v>0.49480881611095151</v>
      </c>
      <c r="B875">
        <f t="shared" ca="1" si="27"/>
        <v>475</v>
      </c>
    </row>
    <row r="876" spans="1:2" x14ac:dyDescent="0.25">
      <c r="A876">
        <f t="shared" ca="1" si="26"/>
        <v>0.89508520242247991</v>
      </c>
      <c r="B876">
        <f t="shared" ca="1" si="27"/>
        <v>105</v>
      </c>
    </row>
    <row r="877" spans="1:2" x14ac:dyDescent="0.25">
      <c r="A877">
        <f t="shared" ca="1" si="26"/>
        <v>0.36904364750438012</v>
      </c>
      <c r="B877">
        <f t="shared" ca="1" si="27"/>
        <v>602</v>
      </c>
    </row>
    <row r="878" spans="1:2" x14ac:dyDescent="0.25">
      <c r="A878">
        <f t="shared" ca="1" si="26"/>
        <v>0.90357405986822892</v>
      </c>
      <c r="B878">
        <f t="shared" ca="1" si="27"/>
        <v>99</v>
      </c>
    </row>
    <row r="879" spans="1:2" x14ac:dyDescent="0.25">
      <c r="A879">
        <f t="shared" ca="1" si="26"/>
        <v>9.8587798083617062E-2</v>
      </c>
      <c r="B879">
        <f t="shared" ca="1" si="27"/>
        <v>864</v>
      </c>
    </row>
    <row r="880" spans="1:2" x14ac:dyDescent="0.25">
      <c r="A880">
        <f t="shared" ca="1" si="26"/>
        <v>0.3700475460747441</v>
      </c>
      <c r="B880">
        <f t="shared" ca="1" si="27"/>
        <v>599</v>
      </c>
    </row>
    <row r="881" spans="1:2" x14ac:dyDescent="0.25">
      <c r="A881">
        <f t="shared" ca="1" si="26"/>
        <v>0.16380724651073664</v>
      </c>
      <c r="B881">
        <f t="shared" ca="1" si="27"/>
        <v>792</v>
      </c>
    </row>
    <row r="882" spans="1:2" x14ac:dyDescent="0.25">
      <c r="A882">
        <f t="shared" ca="1" si="26"/>
        <v>0.92309023118255196</v>
      </c>
      <c r="B882">
        <f t="shared" ca="1" si="27"/>
        <v>78</v>
      </c>
    </row>
    <row r="883" spans="1:2" x14ac:dyDescent="0.25">
      <c r="A883">
        <f t="shared" ca="1" si="26"/>
        <v>0.5068470000436256</v>
      </c>
      <c r="B883">
        <f t="shared" ca="1" si="27"/>
        <v>464</v>
      </c>
    </row>
    <row r="884" spans="1:2" x14ac:dyDescent="0.25">
      <c r="A884">
        <f t="shared" ca="1" si="26"/>
        <v>0.32080189460174913</v>
      </c>
      <c r="B884">
        <f t="shared" ca="1" si="27"/>
        <v>653</v>
      </c>
    </row>
    <row r="885" spans="1:2" x14ac:dyDescent="0.25">
      <c r="A885">
        <f t="shared" ca="1" si="26"/>
        <v>0.74549676399777798</v>
      </c>
      <c r="B885">
        <f t="shared" ca="1" si="27"/>
        <v>236</v>
      </c>
    </row>
    <row r="886" spans="1:2" x14ac:dyDescent="0.25">
      <c r="A886">
        <f t="shared" ca="1" si="26"/>
        <v>0.10494353538038859</v>
      </c>
      <c r="B886">
        <f t="shared" ca="1" si="27"/>
        <v>856</v>
      </c>
    </row>
    <row r="887" spans="1:2" x14ac:dyDescent="0.25">
      <c r="A887">
        <f t="shared" ca="1" si="26"/>
        <v>0.14256447103931313</v>
      </c>
      <c r="B887">
        <f t="shared" ca="1" si="27"/>
        <v>821</v>
      </c>
    </row>
    <row r="888" spans="1:2" x14ac:dyDescent="0.25">
      <c r="A888">
        <f t="shared" ca="1" si="26"/>
        <v>0.46910133479550375</v>
      </c>
      <c r="B888">
        <f t="shared" ca="1" si="27"/>
        <v>499</v>
      </c>
    </row>
    <row r="889" spans="1:2" x14ac:dyDescent="0.25">
      <c r="A889">
        <f t="shared" ca="1" si="26"/>
        <v>0.92403874934172636</v>
      </c>
      <c r="B889">
        <f t="shared" ca="1" si="27"/>
        <v>75</v>
      </c>
    </row>
    <row r="890" spans="1:2" x14ac:dyDescent="0.25">
      <c r="A890">
        <f t="shared" ca="1" si="26"/>
        <v>0.66261799755083117</v>
      </c>
      <c r="B890">
        <f t="shared" ca="1" si="27"/>
        <v>319</v>
      </c>
    </row>
    <row r="891" spans="1:2" x14ac:dyDescent="0.25">
      <c r="A891">
        <f t="shared" ca="1" si="26"/>
        <v>0.64712299391351347</v>
      </c>
      <c r="B891">
        <f t="shared" ca="1" si="27"/>
        <v>341</v>
      </c>
    </row>
    <row r="892" spans="1:2" x14ac:dyDescent="0.25">
      <c r="A892">
        <f t="shared" ca="1" si="26"/>
        <v>0.92145772814901372</v>
      </c>
      <c r="B892">
        <f t="shared" ca="1" si="27"/>
        <v>82</v>
      </c>
    </row>
    <row r="893" spans="1:2" x14ac:dyDescent="0.25">
      <c r="A893">
        <f t="shared" ca="1" si="26"/>
        <v>0.20709087559275174</v>
      </c>
      <c r="B893">
        <f t="shared" ca="1" si="27"/>
        <v>742</v>
      </c>
    </row>
    <row r="894" spans="1:2" x14ac:dyDescent="0.25">
      <c r="A894">
        <f t="shared" ca="1" si="26"/>
        <v>0.76482196760158727</v>
      </c>
      <c r="B894">
        <f t="shared" ca="1" si="27"/>
        <v>216</v>
      </c>
    </row>
    <row r="895" spans="1:2" x14ac:dyDescent="0.25">
      <c r="A895">
        <f t="shared" ca="1" si="26"/>
        <v>0.81389127808688488</v>
      </c>
      <c r="B895">
        <f t="shared" ca="1" si="27"/>
        <v>166</v>
      </c>
    </row>
    <row r="896" spans="1:2" x14ac:dyDescent="0.25">
      <c r="A896">
        <f t="shared" ca="1" si="26"/>
        <v>0.33844726357328059</v>
      </c>
      <c r="B896">
        <f t="shared" ca="1" si="27"/>
        <v>637</v>
      </c>
    </row>
    <row r="897" spans="1:2" x14ac:dyDescent="0.25">
      <c r="A897">
        <f t="shared" ca="1" si="26"/>
        <v>0.96381895955491026</v>
      </c>
      <c r="B897">
        <f t="shared" ca="1" si="27"/>
        <v>38</v>
      </c>
    </row>
    <row r="898" spans="1:2" x14ac:dyDescent="0.25">
      <c r="A898">
        <f t="shared" ca="1" si="26"/>
        <v>0.5819986207478508</v>
      </c>
      <c r="B898">
        <f t="shared" ca="1" si="27"/>
        <v>405</v>
      </c>
    </row>
    <row r="899" spans="1:2" x14ac:dyDescent="0.25">
      <c r="A899">
        <f t="shared" ref="A899:A955" ca="1" si="28">RAND()</f>
        <v>0.25232535183487059</v>
      </c>
      <c r="B899">
        <f t="shared" ref="B899:B955" ca="1" si="29">_xlfn.RANK.EQ(A899,$A$2:$A$955,)</f>
        <v>706</v>
      </c>
    </row>
    <row r="900" spans="1:2" x14ac:dyDescent="0.25">
      <c r="A900">
        <f t="shared" ca="1" si="28"/>
        <v>0.46209049632848276</v>
      </c>
      <c r="B900">
        <f t="shared" ca="1" si="29"/>
        <v>508</v>
      </c>
    </row>
    <row r="901" spans="1:2" x14ac:dyDescent="0.25">
      <c r="A901">
        <f t="shared" ca="1" si="28"/>
        <v>0.47202147970574337</v>
      </c>
      <c r="B901">
        <f t="shared" ca="1" si="29"/>
        <v>497</v>
      </c>
    </row>
    <row r="902" spans="1:2" x14ac:dyDescent="0.25">
      <c r="A902">
        <f t="shared" ca="1" si="28"/>
        <v>0.60073187067193656</v>
      </c>
      <c r="B902">
        <f t="shared" ca="1" si="29"/>
        <v>389</v>
      </c>
    </row>
    <row r="903" spans="1:2" x14ac:dyDescent="0.25">
      <c r="A903">
        <f t="shared" ca="1" si="28"/>
        <v>0.32272717248758853</v>
      </c>
      <c r="B903">
        <f t="shared" ca="1" si="29"/>
        <v>649</v>
      </c>
    </row>
    <row r="904" spans="1:2" x14ac:dyDescent="0.25">
      <c r="A904">
        <f t="shared" ca="1" si="28"/>
        <v>0.35885012491494328</v>
      </c>
      <c r="B904">
        <f t="shared" ca="1" si="29"/>
        <v>615</v>
      </c>
    </row>
    <row r="905" spans="1:2" x14ac:dyDescent="0.25">
      <c r="A905">
        <f t="shared" ca="1" si="28"/>
        <v>0.38474658101140358</v>
      </c>
      <c r="B905">
        <f t="shared" ca="1" si="29"/>
        <v>581</v>
      </c>
    </row>
    <row r="906" spans="1:2" x14ac:dyDescent="0.25">
      <c r="A906">
        <f t="shared" ca="1" si="28"/>
        <v>0.75703641320868198</v>
      </c>
      <c r="B906">
        <f t="shared" ca="1" si="29"/>
        <v>229</v>
      </c>
    </row>
    <row r="907" spans="1:2" x14ac:dyDescent="0.25">
      <c r="A907">
        <f t="shared" ca="1" si="28"/>
        <v>0.71327238953950223</v>
      </c>
      <c r="B907">
        <f t="shared" ca="1" si="29"/>
        <v>272</v>
      </c>
    </row>
    <row r="908" spans="1:2" x14ac:dyDescent="0.25">
      <c r="A908">
        <f t="shared" ca="1" si="28"/>
        <v>0.53636662928884438</v>
      </c>
      <c r="B908">
        <f t="shared" ca="1" si="29"/>
        <v>434</v>
      </c>
    </row>
    <row r="909" spans="1:2" x14ac:dyDescent="0.25">
      <c r="A909">
        <f t="shared" ca="1" si="28"/>
        <v>0.43044326942388556</v>
      </c>
      <c r="B909">
        <f t="shared" ca="1" si="29"/>
        <v>534</v>
      </c>
    </row>
    <row r="910" spans="1:2" x14ac:dyDescent="0.25">
      <c r="A910">
        <f t="shared" ca="1" si="28"/>
        <v>0.37848396793587358</v>
      </c>
      <c r="B910">
        <f t="shared" ca="1" si="29"/>
        <v>588</v>
      </c>
    </row>
    <row r="911" spans="1:2" x14ac:dyDescent="0.25">
      <c r="A911">
        <f t="shared" ca="1" si="28"/>
        <v>0.7936722095812514</v>
      </c>
      <c r="B911">
        <f t="shared" ca="1" si="29"/>
        <v>191</v>
      </c>
    </row>
    <row r="912" spans="1:2" x14ac:dyDescent="0.25">
      <c r="A912">
        <f t="shared" ca="1" si="28"/>
        <v>0.196237433772531</v>
      </c>
      <c r="B912">
        <f t="shared" ca="1" si="29"/>
        <v>757</v>
      </c>
    </row>
    <row r="913" spans="1:2" x14ac:dyDescent="0.25">
      <c r="A913">
        <f t="shared" ca="1" si="28"/>
        <v>0.2000404356018689</v>
      </c>
      <c r="B913">
        <f t="shared" ca="1" si="29"/>
        <v>752</v>
      </c>
    </row>
    <row r="914" spans="1:2" x14ac:dyDescent="0.25">
      <c r="A914">
        <f t="shared" ca="1" si="28"/>
        <v>0.14286517039780233</v>
      </c>
      <c r="B914">
        <f t="shared" ca="1" si="29"/>
        <v>820</v>
      </c>
    </row>
    <row r="915" spans="1:2" x14ac:dyDescent="0.25">
      <c r="A915">
        <f t="shared" ca="1" si="28"/>
        <v>0.55809109924772604</v>
      </c>
      <c r="B915">
        <f t="shared" ca="1" si="29"/>
        <v>418</v>
      </c>
    </row>
    <row r="916" spans="1:2" x14ac:dyDescent="0.25">
      <c r="A916">
        <f t="shared" ca="1" si="28"/>
        <v>0.8633200929764534</v>
      </c>
      <c r="B916">
        <f t="shared" ca="1" si="29"/>
        <v>127</v>
      </c>
    </row>
    <row r="917" spans="1:2" x14ac:dyDescent="0.25">
      <c r="A917">
        <f t="shared" ca="1" si="28"/>
        <v>0.46216803720238886</v>
      </c>
      <c r="B917">
        <f t="shared" ca="1" si="29"/>
        <v>507</v>
      </c>
    </row>
    <row r="918" spans="1:2" x14ac:dyDescent="0.25">
      <c r="A918">
        <f t="shared" ca="1" si="28"/>
        <v>0.18651113387787277</v>
      </c>
      <c r="B918">
        <f t="shared" ca="1" si="29"/>
        <v>771</v>
      </c>
    </row>
    <row r="919" spans="1:2" x14ac:dyDescent="0.25">
      <c r="A919">
        <f t="shared" ca="1" si="28"/>
        <v>0.8408762331901235</v>
      </c>
      <c r="B919">
        <f t="shared" ca="1" si="29"/>
        <v>145</v>
      </c>
    </row>
    <row r="920" spans="1:2" x14ac:dyDescent="0.25">
      <c r="A920">
        <f t="shared" ca="1" si="28"/>
        <v>0.60278525295929397</v>
      </c>
      <c r="B920">
        <f t="shared" ca="1" si="29"/>
        <v>386</v>
      </c>
    </row>
    <row r="921" spans="1:2" x14ac:dyDescent="0.25">
      <c r="A921">
        <f t="shared" ca="1" si="28"/>
        <v>0.28426895382869755</v>
      </c>
      <c r="B921">
        <f t="shared" ca="1" si="29"/>
        <v>682</v>
      </c>
    </row>
    <row r="922" spans="1:2" x14ac:dyDescent="0.25">
      <c r="A922">
        <f t="shared" ca="1" si="28"/>
        <v>0.67905981630915713</v>
      </c>
      <c r="B922">
        <f t="shared" ca="1" si="29"/>
        <v>302</v>
      </c>
    </row>
    <row r="923" spans="1:2" x14ac:dyDescent="0.25">
      <c r="A923">
        <f t="shared" ca="1" si="28"/>
        <v>0.76253709670896985</v>
      </c>
      <c r="B923">
        <f t="shared" ca="1" si="29"/>
        <v>221</v>
      </c>
    </row>
    <row r="924" spans="1:2" x14ac:dyDescent="0.25">
      <c r="A924">
        <f t="shared" ca="1" si="28"/>
        <v>0.44697271831861851</v>
      </c>
      <c r="B924">
        <f t="shared" ca="1" si="29"/>
        <v>520</v>
      </c>
    </row>
    <row r="925" spans="1:2" x14ac:dyDescent="0.25">
      <c r="A925">
        <f t="shared" ca="1" si="28"/>
        <v>8.6586301182964065E-2</v>
      </c>
      <c r="B925">
        <f t="shared" ca="1" si="29"/>
        <v>877</v>
      </c>
    </row>
    <row r="926" spans="1:2" x14ac:dyDescent="0.25">
      <c r="A926">
        <f t="shared" ca="1" si="28"/>
        <v>0.90839904450031872</v>
      </c>
      <c r="B926">
        <f t="shared" ca="1" si="29"/>
        <v>93</v>
      </c>
    </row>
    <row r="927" spans="1:2" x14ac:dyDescent="0.25">
      <c r="A927">
        <f t="shared" ca="1" si="28"/>
        <v>0.78144958834518963</v>
      </c>
      <c r="B927">
        <f t="shared" ca="1" si="29"/>
        <v>203</v>
      </c>
    </row>
    <row r="928" spans="1:2" x14ac:dyDescent="0.25">
      <c r="A928">
        <f t="shared" ca="1" si="28"/>
        <v>0.73760620349553863</v>
      </c>
      <c r="B928">
        <f t="shared" ca="1" si="29"/>
        <v>244</v>
      </c>
    </row>
    <row r="929" spans="1:2" x14ac:dyDescent="0.25">
      <c r="A929">
        <f t="shared" ca="1" si="28"/>
        <v>0.24446849760535727</v>
      </c>
      <c r="B929">
        <f t="shared" ca="1" si="29"/>
        <v>712</v>
      </c>
    </row>
    <row r="930" spans="1:2" x14ac:dyDescent="0.25">
      <c r="A930">
        <f t="shared" ca="1" si="28"/>
        <v>0.6629407317239433</v>
      </c>
      <c r="B930">
        <f t="shared" ca="1" si="29"/>
        <v>318</v>
      </c>
    </row>
    <row r="931" spans="1:2" x14ac:dyDescent="0.25">
      <c r="A931">
        <f t="shared" ca="1" si="28"/>
        <v>0.62736656477871344</v>
      </c>
      <c r="B931">
        <f t="shared" ca="1" si="29"/>
        <v>358</v>
      </c>
    </row>
    <row r="932" spans="1:2" x14ac:dyDescent="0.25">
      <c r="A932">
        <f t="shared" ca="1" si="28"/>
        <v>0.80735900011415773</v>
      </c>
      <c r="B932">
        <f t="shared" ca="1" si="29"/>
        <v>174</v>
      </c>
    </row>
    <row r="933" spans="1:2" x14ac:dyDescent="0.25">
      <c r="A933">
        <f t="shared" ca="1" si="28"/>
        <v>0.25818089467455607</v>
      </c>
      <c r="B933">
        <f t="shared" ca="1" si="29"/>
        <v>702</v>
      </c>
    </row>
    <row r="934" spans="1:2" x14ac:dyDescent="0.25">
      <c r="A934">
        <f t="shared" ca="1" si="28"/>
        <v>0.2192931325633235</v>
      </c>
      <c r="B934">
        <f t="shared" ca="1" si="29"/>
        <v>731</v>
      </c>
    </row>
    <row r="935" spans="1:2" x14ac:dyDescent="0.25">
      <c r="A935">
        <f t="shared" ca="1" si="28"/>
        <v>0.15966230494359812</v>
      </c>
      <c r="B935">
        <f t="shared" ca="1" si="29"/>
        <v>798</v>
      </c>
    </row>
    <row r="936" spans="1:2" x14ac:dyDescent="0.25">
      <c r="A936">
        <f t="shared" ca="1" si="28"/>
        <v>0.3504382363367079</v>
      </c>
      <c r="B936">
        <f t="shared" ca="1" si="29"/>
        <v>626</v>
      </c>
    </row>
    <row r="937" spans="1:2" x14ac:dyDescent="0.25">
      <c r="A937">
        <f t="shared" ca="1" si="28"/>
        <v>0.65051158546613608</v>
      </c>
      <c r="B937">
        <f t="shared" ca="1" si="29"/>
        <v>336</v>
      </c>
    </row>
    <row r="938" spans="1:2" x14ac:dyDescent="0.25">
      <c r="A938">
        <f t="shared" ca="1" si="28"/>
        <v>0.71090027161796976</v>
      </c>
      <c r="B938">
        <f t="shared" ca="1" si="29"/>
        <v>275</v>
      </c>
    </row>
    <row r="939" spans="1:2" x14ac:dyDescent="0.25">
      <c r="A939">
        <f t="shared" ca="1" si="28"/>
        <v>0.59088927807727876</v>
      </c>
      <c r="B939">
        <f t="shared" ca="1" si="29"/>
        <v>398</v>
      </c>
    </row>
    <row r="940" spans="1:2" x14ac:dyDescent="0.25">
      <c r="A940">
        <f t="shared" ca="1" si="28"/>
        <v>0.56956001110558152</v>
      </c>
      <c r="B940">
        <f t="shared" ca="1" si="29"/>
        <v>412</v>
      </c>
    </row>
    <row r="941" spans="1:2" x14ac:dyDescent="0.25">
      <c r="A941">
        <f t="shared" ca="1" si="28"/>
        <v>0.12437728903319267</v>
      </c>
      <c r="B941">
        <f t="shared" ca="1" si="29"/>
        <v>837</v>
      </c>
    </row>
    <row r="942" spans="1:2" x14ac:dyDescent="0.25">
      <c r="A942">
        <f t="shared" ca="1" si="28"/>
        <v>0.81234167299496784</v>
      </c>
      <c r="B942">
        <f t="shared" ca="1" si="29"/>
        <v>168</v>
      </c>
    </row>
    <row r="943" spans="1:2" x14ac:dyDescent="0.25">
      <c r="A943">
        <f t="shared" ca="1" si="28"/>
        <v>0.3925504595266549</v>
      </c>
      <c r="B943">
        <f t="shared" ca="1" si="29"/>
        <v>570</v>
      </c>
    </row>
    <row r="944" spans="1:2" x14ac:dyDescent="0.25">
      <c r="A944">
        <f t="shared" ca="1" si="28"/>
        <v>0.46006236489146091</v>
      </c>
      <c r="B944">
        <f t="shared" ca="1" si="29"/>
        <v>511</v>
      </c>
    </row>
    <row r="945" spans="1:2" x14ac:dyDescent="0.25">
      <c r="A945">
        <f t="shared" ca="1" si="28"/>
        <v>0.83445591931710006</v>
      </c>
      <c r="B945">
        <f t="shared" ca="1" si="29"/>
        <v>151</v>
      </c>
    </row>
    <row r="946" spans="1:2" x14ac:dyDescent="0.25">
      <c r="A946">
        <f t="shared" ca="1" si="28"/>
        <v>0.80865699624555964</v>
      </c>
      <c r="B946">
        <f t="shared" ca="1" si="29"/>
        <v>171</v>
      </c>
    </row>
    <row r="947" spans="1:2" x14ac:dyDescent="0.25">
      <c r="A947">
        <f t="shared" ca="1" si="28"/>
        <v>0.33266370176516058</v>
      </c>
      <c r="B947">
        <f t="shared" ca="1" si="29"/>
        <v>644</v>
      </c>
    </row>
    <row r="948" spans="1:2" x14ac:dyDescent="0.25">
      <c r="A948">
        <f t="shared" ca="1" si="28"/>
        <v>0.96047365092926607</v>
      </c>
      <c r="B948">
        <f t="shared" ca="1" si="29"/>
        <v>41</v>
      </c>
    </row>
    <row r="949" spans="1:2" x14ac:dyDescent="0.25">
      <c r="A949">
        <f t="shared" ca="1" si="28"/>
        <v>0.87065047537923579</v>
      </c>
      <c r="B949">
        <f t="shared" ca="1" si="29"/>
        <v>122</v>
      </c>
    </row>
    <row r="950" spans="1:2" x14ac:dyDescent="0.25">
      <c r="A950">
        <f t="shared" ca="1" si="28"/>
        <v>0.34673629518102544</v>
      </c>
      <c r="B950">
        <f t="shared" ca="1" si="29"/>
        <v>628</v>
      </c>
    </row>
    <row r="951" spans="1:2" x14ac:dyDescent="0.25">
      <c r="A951">
        <f t="shared" ca="1" si="28"/>
        <v>0.57277682793879026</v>
      </c>
      <c r="B951">
        <f t="shared" ca="1" si="29"/>
        <v>410</v>
      </c>
    </row>
    <row r="952" spans="1:2" x14ac:dyDescent="0.25">
      <c r="A952">
        <f t="shared" ca="1" si="28"/>
        <v>0.25669162417526992</v>
      </c>
      <c r="B952">
        <f t="shared" ca="1" si="29"/>
        <v>704</v>
      </c>
    </row>
    <row r="953" spans="1:2" x14ac:dyDescent="0.25">
      <c r="A953">
        <f t="shared" ca="1" si="28"/>
        <v>0.29000923544863932</v>
      </c>
      <c r="B953">
        <f t="shared" ca="1" si="29"/>
        <v>678</v>
      </c>
    </row>
    <row r="954" spans="1:2" x14ac:dyDescent="0.25">
      <c r="A954">
        <f t="shared" ca="1" si="28"/>
        <v>0.65428628430802882</v>
      </c>
      <c r="B954">
        <f t="shared" ca="1" si="29"/>
        <v>328</v>
      </c>
    </row>
    <row r="955" spans="1:2" x14ac:dyDescent="0.25">
      <c r="A955">
        <f t="shared" ca="1" si="28"/>
        <v>0.2754407926404846</v>
      </c>
      <c r="B955">
        <f t="shared" ca="1" si="29"/>
        <v>689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BD57-954C-4316-B830-04ED78176494}">
  <dimension ref="A3:B59"/>
  <sheetViews>
    <sheetView topLeftCell="A46" workbookViewId="0">
      <selection activeCell="B70" sqref="B70"/>
    </sheetView>
  </sheetViews>
  <sheetFormatPr defaultRowHeight="15" x14ac:dyDescent="0.25"/>
  <cols>
    <col min="1" max="1" width="18" bestFit="1" customWidth="1"/>
    <col min="2" max="2" width="15.140625" bestFit="1" customWidth="1"/>
  </cols>
  <sheetData>
    <row r="3" spans="1:2" x14ac:dyDescent="0.25">
      <c r="A3" s="4" t="s">
        <v>1042</v>
      </c>
      <c r="B3" t="s">
        <v>1045</v>
      </c>
    </row>
    <row r="4" spans="1:2" x14ac:dyDescent="0.25">
      <c r="A4" s="3" t="s">
        <v>1032</v>
      </c>
      <c r="B4" s="5">
        <v>40</v>
      </c>
    </row>
    <row r="5" spans="1:2" x14ac:dyDescent="0.25">
      <c r="A5" s="3" t="s">
        <v>16</v>
      </c>
      <c r="B5" s="5">
        <v>38</v>
      </c>
    </row>
    <row r="6" spans="1:2" x14ac:dyDescent="0.25">
      <c r="A6" s="3" t="s">
        <v>1034</v>
      </c>
      <c r="B6" s="5">
        <v>37</v>
      </c>
    </row>
    <row r="7" spans="1:2" x14ac:dyDescent="0.25">
      <c r="A7" s="3" t="s">
        <v>122</v>
      </c>
      <c r="B7" s="5">
        <v>36</v>
      </c>
    </row>
    <row r="8" spans="1:2" x14ac:dyDescent="0.25">
      <c r="A8" s="3" t="s">
        <v>628</v>
      </c>
      <c r="B8" s="5">
        <v>35</v>
      </c>
    </row>
    <row r="9" spans="1:2" x14ac:dyDescent="0.25">
      <c r="A9" s="3" t="s">
        <v>189</v>
      </c>
      <c r="B9" s="5">
        <v>33</v>
      </c>
    </row>
    <row r="10" spans="1:2" x14ac:dyDescent="0.25">
      <c r="A10" s="3" t="s">
        <v>1010</v>
      </c>
      <c r="B10" s="5">
        <v>33</v>
      </c>
    </row>
    <row r="11" spans="1:2" x14ac:dyDescent="0.25">
      <c r="A11" s="3" t="s">
        <v>1019</v>
      </c>
      <c r="B11" s="5">
        <v>32</v>
      </c>
    </row>
    <row r="12" spans="1:2" x14ac:dyDescent="0.25">
      <c r="A12" s="3" t="s">
        <v>43</v>
      </c>
      <c r="B12" s="5">
        <v>32</v>
      </c>
    </row>
    <row r="13" spans="1:2" x14ac:dyDescent="0.25">
      <c r="A13" s="3" t="s">
        <v>1030</v>
      </c>
      <c r="B13" s="5">
        <v>32</v>
      </c>
    </row>
    <row r="14" spans="1:2" x14ac:dyDescent="0.25">
      <c r="A14" s="3" t="s">
        <v>1012</v>
      </c>
      <c r="B14" s="5">
        <v>30</v>
      </c>
    </row>
    <row r="15" spans="1:2" x14ac:dyDescent="0.25">
      <c r="A15" s="3" t="s">
        <v>1029</v>
      </c>
      <c r="B15" s="5">
        <v>27</v>
      </c>
    </row>
    <row r="16" spans="1:2" x14ac:dyDescent="0.25">
      <c r="A16" s="3" t="s">
        <v>1039</v>
      </c>
      <c r="B16" s="5">
        <v>25</v>
      </c>
    </row>
    <row r="17" spans="1:2" x14ac:dyDescent="0.25">
      <c r="A17" s="3" t="s">
        <v>1018</v>
      </c>
      <c r="B17" s="5">
        <v>24</v>
      </c>
    </row>
    <row r="18" spans="1:2" x14ac:dyDescent="0.25">
      <c r="A18" s="3" t="s">
        <v>896</v>
      </c>
      <c r="B18" s="5">
        <v>24</v>
      </c>
    </row>
    <row r="19" spans="1:2" x14ac:dyDescent="0.25">
      <c r="A19" s="3" t="s">
        <v>174</v>
      </c>
      <c r="B19" s="5">
        <v>23</v>
      </c>
    </row>
    <row r="20" spans="1:2" x14ac:dyDescent="0.25">
      <c r="A20" s="3" t="s">
        <v>1021</v>
      </c>
      <c r="B20" s="5">
        <v>22</v>
      </c>
    </row>
    <row r="21" spans="1:2" x14ac:dyDescent="0.25">
      <c r="A21" s="3" t="s">
        <v>1031</v>
      </c>
      <c r="B21" s="5">
        <v>22</v>
      </c>
    </row>
    <row r="22" spans="1:2" x14ac:dyDescent="0.25">
      <c r="A22" s="3" t="s">
        <v>1040</v>
      </c>
      <c r="B22" s="5">
        <v>21</v>
      </c>
    </row>
    <row r="23" spans="1:2" x14ac:dyDescent="0.25">
      <c r="A23" s="3" t="s">
        <v>1038</v>
      </c>
      <c r="B23" s="5">
        <v>21</v>
      </c>
    </row>
    <row r="24" spans="1:2" x14ac:dyDescent="0.25">
      <c r="A24" s="3" t="s">
        <v>1035</v>
      </c>
      <c r="B24" s="5">
        <v>21</v>
      </c>
    </row>
    <row r="25" spans="1:2" x14ac:dyDescent="0.25">
      <c r="A25" s="3" t="s">
        <v>1036</v>
      </c>
      <c r="B25" s="5">
        <v>20</v>
      </c>
    </row>
    <row r="26" spans="1:2" x14ac:dyDescent="0.25">
      <c r="A26" s="3" t="s">
        <v>1011</v>
      </c>
      <c r="B26" s="5">
        <v>20</v>
      </c>
    </row>
    <row r="27" spans="1:2" x14ac:dyDescent="0.25">
      <c r="A27" s="3" t="s">
        <v>775</v>
      </c>
      <c r="B27" s="5">
        <v>19</v>
      </c>
    </row>
    <row r="28" spans="1:2" x14ac:dyDescent="0.25">
      <c r="A28" s="3" t="s">
        <v>374</v>
      </c>
      <c r="B28" s="5">
        <v>19</v>
      </c>
    </row>
    <row r="29" spans="1:2" x14ac:dyDescent="0.25">
      <c r="A29" s="3" t="s">
        <v>611</v>
      </c>
      <c r="B29" s="5">
        <v>16</v>
      </c>
    </row>
    <row r="30" spans="1:2" x14ac:dyDescent="0.25">
      <c r="A30" s="3" t="s">
        <v>709</v>
      </c>
      <c r="B30" s="5">
        <v>14</v>
      </c>
    </row>
    <row r="31" spans="1:2" x14ac:dyDescent="0.25">
      <c r="A31" s="3" t="s">
        <v>1020</v>
      </c>
      <c r="B31" s="5">
        <v>13</v>
      </c>
    </row>
    <row r="32" spans="1:2" x14ac:dyDescent="0.25">
      <c r="A32" s="3" t="s">
        <v>1037</v>
      </c>
      <c r="B32" s="5">
        <v>13</v>
      </c>
    </row>
    <row r="33" spans="1:2" x14ac:dyDescent="0.25">
      <c r="A33" s="3" t="s">
        <v>313</v>
      </c>
      <c r="B33" s="5">
        <v>12</v>
      </c>
    </row>
    <row r="34" spans="1:2" x14ac:dyDescent="0.25">
      <c r="A34" s="3" t="s">
        <v>1013</v>
      </c>
      <c r="B34" s="5">
        <v>12</v>
      </c>
    </row>
    <row r="35" spans="1:2" x14ac:dyDescent="0.25">
      <c r="A35" s="3" t="s">
        <v>417</v>
      </c>
      <c r="B35" s="5">
        <v>12</v>
      </c>
    </row>
    <row r="36" spans="1:2" x14ac:dyDescent="0.25">
      <c r="A36" s="3" t="s">
        <v>908</v>
      </c>
      <c r="B36" s="5">
        <v>12</v>
      </c>
    </row>
    <row r="37" spans="1:2" x14ac:dyDescent="0.25">
      <c r="A37" s="3" t="s">
        <v>855</v>
      </c>
      <c r="B37" s="5">
        <v>12</v>
      </c>
    </row>
    <row r="38" spans="1:2" x14ac:dyDescent="0.25">
      <c r="A38" s="3" t="s">
        <v>1033</v>
      </c>
      <c r="B38" s="5">
        <v>12</v>
      </c>
    </row>
    <row r="39" spans="1:2" x14ac:dyDescent="0.25">
      <c r="A39" s="3" t="s">
        <v>59</v>
      </c>
      <c r="B39" s="5">
        <v>11</v>
      </c>
    </row>
    <row r="40" spans="1:2" x14ac:dyDescent="0.25">
      <c r="A40" s="3" t="s">
        <v>1017</v>
      </c>
      <c r="B40" s="5">
        <v>11</v>
      </c>
    </row>
    <row r="41" spans="1:2" x14ac:dyDescent="0.25">
      <c r="A41" s="3" t="s">
        <v>290</v>
      </c>
      <c r="B41" s="5">
        <v>11</v>
      </c>
    </row>
    <row r="42" spans="1:2" x14ac:dyDescent="0.25">
      <c r="A42" s="3" t="s">
        <v>231</v>
      </c>
      <c r="B42" s="5">
        <v>10</v>
      </c>
    </row>
    <row r="43" spans="1:2" x14ac:dyDescent="0.25">
      <c r="A43" s="3" t="s">
        <v>1015</v>
      </c>
      <c r="B43" s="5">
        <v>9</v>
      </c>
    </row>
    <row r="44" spans="1:2" x14ac:dyDescent="0.25">
      <c r="A44" s="3" t="s">
        <v>1022</v>
      </c>
      <c r="B44" s="5">
        <v>9</v>
      </c>
    </row>
    <row r="45" spans="1:2" x14ac:dyDescent="0.25">
      <c r="A45" s="3" t="s">
        <v>264</v>
      </c>
      <c r="B45" s="5">
        <v>8</v>
      </c>
    </row>
    <row r="46" spans="1:2" x14ac:dyDescent="0.25">
      <c r="A46" s="3" t="s">
        <v>1023</v>
      </c>
      <c r="B46" s="5">
        <v>8</v>
      </c>
    </row>
    <row r="47" spans="1:2" x14ac:dyDescent="0.25">
      <c r="A47" s="3" t="s">
        <v>361</v>
      </c>
      <c r="B47" s="5">
        <v>8</v>
      </c>
    </row>
    <row r="48" spans="1:2" x14ac:dyDescent="0.25">
      <c r="A48" s="3" t="s">
        <v>1026</v>
      </c>
      <c r="B48" s="5">
        <v>8</v>
      </c>
    </row>
    <row r="49" spans="1:2" x14ac:dyDescent="0.25">
      <c r="A49" s="3" t="s">
        <v>33</v>
      </c>
      <c r="B49" s="5">
        <v>8</v>
      </c>
    </row>
    <row r="50" spans="1:2" x14ac:dyDescent="0.25">
      <c r="A50" s="3" t="s">
        <v>786</v>
      </c>
      <c r="B50" s="5">
        <v>6</v>
      </c>
    </row>
    <row r="51" spans="1:2" x14ac:dyDescent="0.25">
      <c r="A51" s="3" t="s">
        <v>1025</v>
      </c>
      <c r="B51" s="5">
        <v>6</v>
      </c>
    </row>
    <row r="52" spans="1:2" x14ac:dyDescent="0.25">
      <c r="A52" s="3" t="s">
        <v>1014</v>
      </c>
      <c r="B52" s="5">
        <v>6</v>
      </c>
    </row>
    <row r="53" spans="1:2" x14ac:dyDescent="0.25">
      <c r="A53" s="3" t="s">
        <v>1016</v>
      </c>
      <c r="B53" s="5">
        <v>5</v>
      </c>
    </row>
    <row r="54" spans="1:2" x14ac:dyDescent="0.25">
      <c r="A54" s="3">
        <v>488</v>
      </c>
      <c r="B54" s="5">
        <v>5</v>
      </c>
    </row>
    <row r="55" spans="1:2" x14ac:dyDescent="0.25">
      <c r="A55" s="3" t="s">
        <v>1024</v>
      </c>
      <c r="B55" s="5">
        <v>5</v>
      </c>
    </row>
    <row r="56" spans="1:2" x14ac:dyDescent="0.25">
      <c r="A56" s="3" t="s">
        <v>1027</v>
      </c>
      <c r="B56" s="5">
        <v>5</v>
      </c>
    </row>
    <row r="57" spans="1:2" x14ac:dyDescent="0.25">
      <c r="A57" s="3" t="s">
        <v>1028</v>
      </c>
      <c r="B57" s="5">
        <v>2</v>
      </c>
    </row>
    <row r="58" spans="1:2" x14ac:dyDescent="0.25">
      <c r="A58" s="3" t="s">
        <v>1043</v>
      </c>
      <c r="B58" s="5"/>
    </row>
    <row r="59" spans="1:2" x14ac:dyDescent="0.25">
      <c r="A59" s="3" t="s">
        <v>1044</v>
      </c>
      <c r="B59" s="5">
        <v>955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Planilha1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Vinícius Yamashiro</dc:creator>
  <cp:lastModifiedBy>Vinícius Yamashiro</cp:lastModifiedBy>
  <dcterms:created xsi:type="dcterms:W3CDTF">2015-06-05T18:19:34Z</dcterms:created>
  <dcterms:modified xsi:type="dcterms:W3CDTF">2020-06-11T01:29:38Z</dcterms:modified>
</cp:coreProperties>
</file>